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入金明细" sheetId="1" r:id="rId1"/>
    <sheet name="出金明细" sheetId="2" r:id="rId2"/>
    <sheet name="总表" sheetId="3" r:id="rId3"/>
    <sheet name="需修正数据" sheetId="4" r:id="rId4"/>
  </sheets>
  <definedNames>
    <definedName name="_xlnm._FilterDatabase" localSheetId="0" hidden="1">入金明细!$A$2:$AC$77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<sst xmlns="http://schemas.openxmlformats.org/spreadsheetml/2006/main" count="568" uniqueCount="327">
  <si>
    <t>认购日期时间</t>
  </si>
  <si>
    <t>推荐人姓名</t>
  </si>
  <si>
    <t>认购人姓名</t>
  </si>
  <si>
    <t>联系方式</t>
  </si>
  <si>
    <t>认种量（棵）</t>
  </si>
  <si>
    <t>认种金额</t>
  </si>
  <si>
    <t>入金地址BSC</t>
  </si>
  <si>
    <t>入金哈希值</t>
  </si>
  <si>
    <t>直推奖</t>
  </si>
  <si>
    <t>社区奖</t>
  </si>
  <si>
    <t>市公司团队奖</t>
  </si>
  <si>
    <t>市公司区域奖</t>
  </si>
  <si>
    <t>省公司团队奖</t>
  </si>
  <si>
    <t>省公司区域奖</t>
  </si>
  <si>
    <t>备注</t>
  </si>
  <si>
    <t>USDT</t>
  </si>
  <si>
    <t>RMB</t>
  </si>
  <si>
    <t>金额（U）</t>
  </si>
  <si>
    <t>发放时间</t>
  </si>
  <si>
    <t>交易流水号</t>
  </si>
  <si>
    <t>2025.11.08</t>
  </si>
  <si>
    <t>0x39234f90CBD7bfd539b9cB73e277c432F5d151c4</t>
  </si>
  <si>
    <t>0xf640d818c74f18494415696bd831bb54d7f0f94c096ba573a57b176cee18229e</t>
  </si>
  <si>
    <t>测试</t>
  </si>
  <si>
    <t>2025.11.08     18:40</t>
  </si>
  <si>
    <t>王帅</t>
  </si>
  <si>
    <t>徐晓灵</t>
  </si>
  <si>
    <t>0x8894E0a0c962CB723c1976a4421c95949bE2D4E3</t>
  </si>
  <si>
    <t>0xa05ab0e4bc8067b7aa01c7f2ac0bb6998dc2b374d3b659e147a2a36b4c8ed5d1</t>
  </si>
  <si>
    <t>2025.11.08    18:44</t>
  </si>
  <si>
    <t>夏宁</t>
  </si>
  <si>
    <t>0xA3C3edC6B7291A8595B4333B7198827e8d59Bb00</t>
  </si>
  <si>
    <t>0x48ab553cd03f2faeb182a69a5874cf675cd6f7eed5553ce0f384742aa1807b3b</t>
  </si>
  <si>
    <t>此款项包括夏宁及格格各一棵</t>
  </si>
  <si>
    <t>格格</t>
  </si>
  <si>
    <t>陈启福</t>
  </si>
  <si>
    <t>邓小云</t>
  </si>
  <si>
    <t>0x79dab40a7244e7a227e1fb3d078e549709ee70f414bbaa804c588425c7bb901e</t>
  </si>
  <si>
    <t>2025.11.08    18:45</t>
  </si>
  <si>
    <t>刘正福</t>
  </si>
  <si>
    <t>0x178775fF5C396Ab2899f9bfbD5b4A6D09DE25fC2</t>
  </si>
  <si>
    <t>0xff8c5257fd9279f46197e28400dfdedf67ae36596d2cba95c3ef687fcb39dbcb</t>
  </si>
  <si>
    <t>2025.11.08    18:46</t>
  </si>
  <si>
    <t>秋</t>
  </si>
  <si>
    <t>0xe2fc31F816A9b94326492132018C3aEcC4a93aE1</t>
  </si>
  <si>
    <t>0x964257a2ff03a7dc3caf837d78d293d44db4fd306488cc665843e4896102683c</t>
  </si>
  <si>
    <t>2025.11.08   18:47</t>
  </si>
  <si>
    <t>刘正洪</t>
  </si>
  <si>
    <t>0xa36490F9d38Ec85807e3Cc43c7dEf9C03D069593</t>
  </si>
  <si>
    <t>0xcb015d941cd6e27d24d0d284f9b55cb47f49ac7a0ee076b258ef089c1e390bd2</t>
  </si>
  <si>
    <t>2025.11.08   18:49</t>
  </si>
  <si>
    <t>徐杰</t>
  </si>
  <si>
    <t>尹瀚</t>
  </si>
  <si>
    <t>0x6260e0dfdbd6b56252951cdd7b2a22b5cb6b8b6c692277c69b8b9ce1acad3752</t>
  </si>
  <si>
    <t>2025.11.08   18:56</t>
  </si>
  <si>
    <t>二姐</t>
  </si>
  <si>
    <t>0x27d82fb2c0e34f02a96445dc332ee689397e844f79d4d2d288f96a193d005150</t>
  </si>
  <si>
    <t>2025.11.08   19:14</t>
  </si>
  <si>
    <t>余胜</t>
  </si>
  <si>
    <t>王振杰</t>
  </si>
  <si>
    <t>0xEB2d2F1b8c558a40207669291Fda468E50c8A0bB</t>
  </si>
  <si>
    <t>0x1dccb7cdef77d87dac678bda5f5fc95939063649d58c0c39f605d83d7aa977bf</t>
  </si>
  <si>
    <t>2025.11.08   20:17</t>
  </si>
  <si>
    <t>潘辉</t>
  </si>
  <si>
    <t>0x161bA15A5f335c9f06BB5BbB0A9cE14076FBb645</t>
  </si>
  <si>
    <t>0x480f888e716caea0469a1c4ff531169dc223dce4616e7e69426474273ff730b8</t>
  </si>
  <si>
    <t>2025.11.08   20:20</t>
  </si>
  <si>
    <t>陈娇</t>
  </si>
  <si>
    <t>0xBD612a3f30dcA67bF60a39Fd0D35e39B7aB80774</t>
  </si>
  <si>
    <t>0x9f90b15143ca19d29e28f6609c0cfa88bd7df1dd07779d5c53de07f03d638e60</t>
  </si>
  <si>
    <t>欧红英</t>
  </si>
  <si>
    <t>2025.11.08   21:27</t>
  </si>
  <si>
    <t>关萍</t>
  </si>
  <si>
    <t>0x93c28906d4f3c1f2d173ed42b249279cd7a4e52981dad8437d3fca1e57a7146c</t>
  </si>
  <si>
    <t>2025.11.08   21:32</t>
  </si>
  <si>
    <t>福荣姐</t>
  </si>
  <si>
    <t>0xa180Fe01B906A1bE37BE6c534a3300785b20d947</t>
  </si>
  <si>
    <t>0x048657f0c54f170c8395210fb4a583591a12b42a4254d7ac944b5e2b29ea37ef</t>
  </si>
  <si>
    <t>2025.11.08   22:09</t>
  </si>
  <si>
    <t>赖奕佳</t>
  </si>
  <si>
    <t>0x8bc0795c024eb44eeb5f4a5e19aee20d7302cd73fb96997ed89a2fc27663420b</t>
  </si>
  <si>
    <t xml:space="preserve">2025.11.08   </t>
  </si>
  <si>
    <t>王美昌</t>
  </si>
  <si>
    <t>银行卡转账给肖建，金额.
2025.11.08.20：44
未找到相应哈希值.现金已结算到榴莲皇后</t>
  </si>
  <si>
    <t>徐晓兰</t>
  </si>
  <si>
    <t>2025.11.09   17:13</t>
  </si>
  <si>
    <t>邓运芳</t>
  </si>
  <si>
    <t>黄爱金</t>
  </si>
  <si>
    <t>0x95e954a82289ea7b18258883849564cc9a5ba1aa7e58911c416dad3b7a41fa33</t>
  </si>
  <si>
    <t>2025.11.09   19:33</t>
  </si>
  <si>
    <t>0x9e19e5221dd86acacdae27ced361056c760a2eac17ec7159a8975a7d0ec5c8d0</t>
  </si>
  <si>
    <t>2025.11.10   13:40</t>
  </si>
  <si>
    <t>田老师</t>
  </si>
  <si>
    <t>0x5223aa4e64b076b74de6939f73064c0c10ad85fb304828a824a2ae9b8acbea6b</t>
  </si>
  <si>
    <t>2025.11.10   18:44</t>
  </si>
  <si>
    <t>马秀红</t>
  </si>
  <si>
    <t>0xf121e35f6a5909a06f359ba6fbf92f633d1ebdd4c3dc2415d33bc0f1ca98ba2a</t>
  </si>
  <si>
    <t>2025.11.10   22:40</t>
  </si>
  <si>
    <t>朱霞勤</t>
  </si>
  <si>
    <t>0x65e008285a55ddfea7aa99d1102effa122ee548ce3647b510b29c165efdf9dd9</t>
  </si>
  <si>
    <t>2025.11.11   23:41</t>
  </si>
  <si>
    <t>巫殷财</t>
  </si>
  <si>
    <t>0xB103441642693663cB89Ef62c817eEd749cBa79A</t>
  </si>
  <si>
    <t>0xedbb809bf1dec6374400dda4b317862bd0df67560a810f0192018c9f51dd01c6</t>
  </si>
  <si>
    <t>2025.11.12   16:18</t>
  </si>
  <si>
    <t>马姐</t>
  </si>
  <si>
    <t>0xe4a0fc41f46d32fa1ec65e04656246b0c9adea988a20b704759553cb0f3d1b5f</t>
  </si>
  <si>
    <t>2025.11.12   16:47</t>
  </si>
  <si>
    <t>耿姐</t>
  </si>
  <si>
    <t>0x8c73ebef4e1b12706b147f5179f1ff7be533b306d4c877a6a25d2e794a9736ee</t>
  </si>
  <si>
    <t>2025.11.12   16:57</t>
  </si>
  <si>
    <t>0xf1444bcc3d58c3b8d8efa36da8d754c15ffa505f85d3b04c9ed8ea05ca50a9f2</t>
  </si>
  <si>
    <t>2025.11.12   17:08</t>
  </si>
  <si>
    <t>单敏珍</t>
  </si>
  <si>
    <t>0x1f7dfb7ac04a5fa6bc3c3357760993419404abfbd1210091a669ab9c912f442e</t>
  </si>
  <si>
    <t>2025.11.12   22:51</t>
  </si>
  <si>
    <t>严月华</t>
  </si>
  <si>
    <t>0x515b72Ed8a97F42C568D6A143232775018f133C8</t>
  </si>
  <si>
    <t>0x0d54882d967e3b158c3c1d5dcd7284beaab8ad2b3911fd8a9c59358967f0f7d9</t>
  </si>
  <si>
    <t>2025.11.12   23:27</t>
  </si>
  <si>
    <t>唐艺</t>
  </si>
  <si>
    <t>0xec74c396d8040313fd045b98ec4592e092a47f57cdbd4af6acb92d3a3a5edcc0</t>
  </si>
  <si>
    <t>2025.11.13   09:36</t>
  </si>
  <si>
    <t>0x623454014b145bed1ce736db0a0e3621c6441e110128185fd5915c0b44ee77a2</t>
  </si>
  <si>
    <t>2025.11.13   19:06</t>
  </si>
  <si>
    <t xml:space="preserve"> 听涛</t>
  </si>
  <si>
    <t>0x56451b4BB1c19fF1d1a1229222A8802FeAf39999</t>
  </si>
  <si>
    <t>0x9e251935d8d11f67c370726d9e57e2245d0d6e43a8684676bc79605200d49392</t>
  </si>
  <si>
    <t>2025.11.13   19:10</t>
  </si>
  <si>
    <t>小琎</t>
  </si>
  <si>
    <t>0x3b6c5a78d1c8adcff093510b0d01f5331c52355a79a8d60c95fee1f611e4c2b3</t>
  </si>
  <si>
    <t>2025.11.14   14:24</t>
  </si>
  <si>
    <t xml:space="preserve"> 珍姐</t>
  </si>
  <si>
    <t>0xcadc5575534a44045568b4f9cbe3c846b0de34c1dd43fcb75d2b2db84740d8ea</t>
  </si>
  <si>
    <t>2025.11.14   20:07</t>
  </si>
  <si>
    <t>郭勇</t>
  </si>
  <si>
    <t>0x240b631cfd5d5225d0eccf9cfcc86b3ce7bd0ee17e56e9b09eeef8b6860a55d9</t>
  </si>
  <si>
    <t>2025.11.14   23:11</t>
  </si>
  <si>
    <t>邱圆善</t>
  </si>
  <si>
    <t>0xbac53a2259c4650c841e08769f59956f2e47fb904a6c75fd3dedd82e9eeb48bf</t>
  </si>
  <si>
    <t>2025.11.14   23:15</t>
  </si>
  <si>
    <t>刘少鮀</t>
  </si>
  <si>
    <t>0x93261b0fcd847aef55cce654fb18c07facd24a38317e3dc84fbad86db2eb7bc3</t>
  </si>
  <si>
    <t>2025.11.15   10:33</t>
  </si>
  <si>
    <t>朋友</t>
  </si>
  <si>
    <t>0x7a27162085d7a7ffbe77ad22e88fed8ff63b07e435cc85e3b00f3f7b67387e13</t>
  </si>
  <si>
    <t>2025.11.15   19:02</t>
  </si>
  <si>
    <t>大米姐</t>
  </si>
  <si>
    <t>0x85a9af507f27f9c24d24753606ab626ced05654ead328cbacf740e1efa05e7d8</t>
  </si>
  <si>
    <t>2025.11.15   19:21</t>
  </si>
  <si>
    <t>福升</t>
  </si>
  <si>
    <t>0x448b8b5aec603402e89b5477d5f398aa831b67874e98f2960c00552dd2618244</t>
  </si>
  <si>
    <t>2025.11.17   12:32</t>
  </si>
  <si>
    <t>0xc9e0c46d37c69fbe8ec856816d88a3848f302eed1fa28de29ac650f1525ef5d1</t>
  </si>
  <si>
    <t>2025.11.17   20:39</t>
  </si>
  <si>
    <t>李玉华</t>
  </si>
  <si>
    <t>未找到相应哈希值</t>
  </si>
  <si>
    <t>高俊</t>
  </si>
  <si>
    <t>现金在王帅</t>
  </si>
  <si>
    <t>2025.11.17   22:03</t>
  </si>
  <si>
    <t>俞思卿</t>
  </si>
  <si>
    <t>0x0D0707963952f2fBA59dD06f2b425ace40b492Fe</t>
  </si>
  <si>
    <t>0x30f861a72eb374bd1c827bb7fc0980d3010948f03b8fe95c0b8fd3051c590d58</t>
  </si>
  <si>
    <t>2025.11.17   23:57</t>
  </si>
  <si>
    <t>张玄明</t>
  </si>
  <si>
    <t>施介东</t>
  </si>
  <si>
    <t>0x270c3588D132E873ca0B9Fb76d8296Ef9C2C632D</t>
  </si>
  <si>
    <t>0x1a32c6635e81800a57cf5c6b8e927a67d6d328eeed73b08eecd1f7e86e5ed253</t>
  </si>
  <si>
    <t>2025.11.19   17:34</t>
  </si>
  <si>
    <t>听涛</t>
  </si>
  <si>
    <t xml:space="preserve"> 铁锤</t>
  </si>
  <si>
    <t>0xca3f540db91fb2fd36fc0120014ee8181fa072410b0b64ebc636c020ae988f64</t>
  </si>
  <si>
    <t>2025.11.21   22:06</t>
  </si>
  <si>
    <t>菲菲</t>
  </si>
  <si>
    <t>0x4ECE210367A5Bc2742b0F0AFbd7eB34Ca9a00800</t>
  </si>
  <si>
    <t>0x754bd49897a7b7f69483f56c77ce81dd30d62a3eac3846abafe3f09d5a0d7e1f</t>
  </si>
  <si>
    <t>2025.11.22   20:24</t>
  </si>
  <si>
    <t>积沐</t>
  </si>
  <si>
    <t>0xefa10552fe0863045eba8dad0f1a84a77d88b746ccb395e2e75d31915d8ac1a3</t>
  </si>
  <si>
    <t>2025.11.22   20:27</t>
  </si>
  <si>
    <t>王茹燕</t>
  </si>
  <si>
    <t>0x8545be90759f8b3b7191dd5491b4e8a8c58d8d33fd49aea3dded6296587d5bdc</t>
  </si>
  <si>
    <t>2025.11.22   22:38</t>
  </si>
  <si>
    <t>0x6ac2b019ff236c1204cd3f6193d2a4baf12b3f32</t>
  </si>
  <si>
    <t>daaea7e09bd0f6a69b7ff1c9dddea6c3c334c305701b7752723d</t>
  </si>
  <si>
    <t>2025.11.23  00:02</t>
  </si>
  <si>
    <t>0xb2F956c8DcDD6D57f6770584445Bf4a085451fcd</t>
  </si>
  <si>
    <t>0xcab767512b3ae123a2b621ebfc0da4202290366cf94b5965ef65c47336d8197b</t>
  </si>
  <si>
    <t>2025.11.26  11:32</t>
  </si>
  <si>
    <t>马金玉</t>
  </si>
  <si>
    <t>0xf4726a7ac78537ad6c9554425531d87b0b02d369cd2a29c579155406700042db</t>
  </si>
  <si>
    <t>2025.11.26  12:39</t>
  </si>
  <si>
    <t xml:space="preserve"> 积沐</t>
  </si>
  <si>
    <t>14姐</t>
  </si>
  <si>
    <t>0x39a8316c69cabd6e8c391ae72f0491d03e2bb51b4bb1b37bdb4a60561b10d507</t>
  </si>
  <si>
    <t>2025.11.27  11:03</t>
  </si>
  <si>
    <t>0x71fe222bd539ada01d8bc4949b73321940aaf201a608c9f0a6bf72dce01619aa</t>
  </si>
  <si>
    <t>2025.11.27  13:33</t>
  </si>
  <si>
    <t>耿福荣</t>
  </si>
  <si>
    <t>杨继平</t>
  </si>
  <si>
    <t>0x4b66833A88fE0Fc8AdbDF3CEeFf83c8C5faA8D08</t>
  </si>
  <si>
    <t>0x6cadb64c663c0d02c1a7fd52b2caf2270c1a81f3a0f354734a7b83ab795892fc</t>
  </si>
  <si>
    <t>2025.11.30 13:26</t>
  </si>
  <si>
    <t>周贺斌</t>
  </si>
  <si>
    <t>周喝斌</t>
  </si>
  <si>
    <t>0xbcf44f37fd67d091a43ff68cade8ae7339ccf9ee93aa9e39e89c4a38a872d636</t>
  </si>
  <si>
    <t>2025.11.30 13:27</t>
  </si>
  <si>
    <t>0x0ac0c5bd4cc85b79278462d69a494b1a1c30c1456eec959234175056c5db7643</t>
  </si>
  <si>
    <t>2025.12.02 17:41</t>
  </si>
  <si>
    <t>张值华</t>
  </si>
  <si>
    <t>0x420f631ad9a177e0140dbaf37bd73190101da40b492863296502ffeae9b3326c</t>
  </si>
  <si>
    <t>2025.12.02 19:39</t>
  </si>
  <si>
    <t>陈先明</t>
  </si>
  <si>
    <t>0x8eb11be28b71fa642a03e9a92522b9e29bb568d1d8f5f30ed35b91bb7d1f2e34</t>
  </si>
  <si>
    <t>2025.12.03 13:57</t>
  </si>
  <si>
    <t>文晓梅</t>
  </si>
  <si>
    <t>0xca13d0b1ea59548a958d20229564c28ec68dcfd0c12d4ecf6318ea20305b9e2b</t>
  </si>
  <si>
    <t>2025.12.06 19:39</t>
  </si>
  <si>
    <t>徐英纯</t>
  </si>
  <si>
    <t>黄丹璇</t>
  </si>
  <si>
    <t>0x6fb6e68a018bf6eafe0eb187500f62ee0c809dff2a843c20698ce8ff3356e9c2</t>
  </si>
  <si>
    <t>柳贵忠</t>
  </si>
  <si>
    <t>2025.12.08 18:14</t>
  </si>
  <si>
    <t>谢金峰</t>
  </si>
  <si>
    <t>0x0fb8e43abe724e1aa4e391a9693c8761a3f52f02</t>
  </si>
  <si>
    <t>0xcc05c77f9e0b1781421619bdbcc0e9c0c3e835a57b1e5bd1768a7293bb0dbc66</t>
  </si>
  <si>
    <t>2025.12.08 20:39</t>
  </si>
  <si>
    <t>王德腾</t>
  </si>
  <si>
    <t>0xd69acc5df1d74ce82f16d6822d1bde098d1c4f5f986900836740404599d068d2</t>
  </si>
  <si>
    <t>2025.12.11 12:21</t>
  </si>
  <si>
    <t>崔琳晗</t>
  </si>
  <si>
    <t>0x628a42fcf0388be1e12cf13c191d5ecd28593d721adfa9a8a24a4212b1c82212</t>
  </si>
  <si>
    <t>2025.12.12 21:23</t>
  </si>
  <si>
    <t>0x1813a1cf259b409411fe5b2600aa71520543908b53d040ca8649222517cccb8f</t>
  </si>
  <si>
    <t>2025.11.17   21:44</t>
  </si>
  <si>
    <t>邱伟</t>
  </si>
  <si>
    <t>田欣</t>
  </si>
  <si>
    <t>支付宝转入王帅账户</t>
  </si>
  <si>
    <t>李耿（诸葛先生）</t>
  </si>
  <si>
    <t>支付宝转肖建1万；5832转王帅。
已结算到榴莲皇后</t>
  </si>
  <si>
    <t xml:space="preserve">2025.12.07   </t>
  </si>
  <si>
    <t>李耿</t>
  </si>
  <si>
    <t>冯红旗</t>
  </si>
  <si>
    <t>支付宝转肖建</t>
  </si>
  <si>
    <t>2025.12.25  22：29</t>
  </si>
  <si>
    <t>张先伟</t>
  </si>
  <si>
    <t>0x4c9a4b43a709b32b266b0bff79d05c14097e0a4c</t>
  </si>
  <si>
    <t>0x8b4c41074372d382642f0b2e53d05bee76862bc87f1fd7952b54e5114cf25150</t>
  </si>
  <si>
    <t>序号</t>
  </si>
  <si>
    <t>日期</t>
  </si>
  <si>
    <t>出金金额（U）</t>
  </si>
  <si>
    <t>所属社区</t>
  </si>
  <si>
    <t>所属市公司</t>
  </si>
  <si>
    <t>所属省公司</t>
  </si>
  <si>
    <t>收款地址BSC</t>
  </si>
  <si>
    <t>收款哈希值</t>
  </si>
  <si>
    <t>收款人姓名</t>
  </si>
  <si>
    <t>0x330970b1b771d7b67113f7e29b1d8a90dbeb21fbe7fbfad5ac2a5a7f4b69426e</t>
  </si>
  <si>
    <t>2025.11.10</t>
  </si>
  <si>
    <t>0x21c55e47397b1408253A0328E3c86fB7b7dA573B</t>
  </si>
  <si>
    <t>0x66966b8a8fb7e54cff41a179f0069ff0242ea1525f5fa200dbc1284c745503f6</t>
  </si>
  <si>
    <t>0xa7F12438B0DB31E99957e6D4b6458264A1fa8ED1</t>
  </si>
  <si>
    <t>0x0dc3f20020624d68145c1985262b0b0f7fb494c17c4ac84ed82718f559b9f2d2</t>
  </si>
  <si>
    <t>0xe600384a22a459ccd252c6de73066e8b92c6e79841850811f5af1d79ff84de2d</t>
  </si>
  <si>
    <t>0xb12af88758d0e71d5a36d75301878f90184e18816643e5f78cf09c1582b54451</t>
  </si>
  <si>
    <t>0xf46ab3b76364c51aa8931e1e0c04feaad8cc1fac1a9cd3efc2a41de4ed5bcf1e</t>
  </si>
  <si>
    <t>0x4212612fdcbfac9e5988b373c98f30f02698049b0aafd10f9af6d8ed90dcb307</t>
  </si>
  <si>
    <t>2025.11.12</t>
  </si>
  <si>
    <t>0x96d5d1b7efad5e2fae7555717676416dcc24ffc8d4d11cbcc53b414d2f5d2f3f</t>
  </si>
  <si>
    <t>0xb0bc4644fee24f6205ae2b9ed051c01a5c0418bc49fe812749e7b153a95fe2c1</t>
  </si>
  <si>
    <t>0x4001888199124e4b6948f728925ebae785f869b32d90373d34362480209e6c1e</t>
  </si>
  <si>
    <t>0x20c775aae9f636850b4bd07508152e699500d9e2c179301f0882467731052a63</t>
  </si>
  <si>
    <t>0x04Df0029D9b08e52Df9651671a6d36f951d4b64c</t>
  </si>
  <si>
    <t>0x161cd64aa526b8137e2ba6a908a2ebac6bc42c639c6ed9cdf80753aca399343a</t>
  </si>
  <si>
    <t>0x526aa35d9c5774d630ffa01045a30c6242843049658efe52d3a03158633fb172</t>
  </si>
  <si>
    <t>2025.11.14</t>
  </si>
  <si>
    <t>0x81271CeACa3A2c0C0A5dD568A5392fBd9280887C</t>
  </si>
  <si>
    <t>0x5b0f50d8b056d3f163610c408e7d91d6929795754d7f2bb923da3443f2df1824</t>
  </si>
  <si>
    <t>2025.11.15</t>
  </si>
  <si>
    <t>0x0ca92c7488317ddaec12f7fadc60fef7950bd3561bf8c11a8b8537ac6a9dd25e</t>
  </si>
  <si>
    <t>0x646349b0069c090f55b357fe5c65290f1f44c703db836146056e7d2fb9441b8d</t>
  </si>
  <si>
    <t>2025.11.21</t>
  </si>
  <si>
    <t>0xfb25b469b57657d8249884906df1178a17083871e6b6e985f26d2f3a38f4c8be</t>
  </si>
  <si>
    <t>2025.11.22  20:14</t>
  </si>
  <si>
    <t>0xb6fb36aa0e3dcc94ad478c459f64efe53305085fa35ff18828b4ab03902e6011</t>
  </si>
  <si>
    <t>2025.11.22  23:58</t>
  </si>
  <si>
    <t>0x6f05dbfeefee3b90b5dd3f08c5f184f200044b8fdbbef7a53a1d67760651d1e5</t>
  </si>
  <si>
    <t>2025.11.23  16:45</t>
  </si>
  <si>
    <t>0x8be252e1a3da0dbf08e80afee4e27b0ff61cefb16d7ce4f7d86140d98b8c8f39</t>
  </si>
  <si>
    <t>2025.11.23  16:50</t>
  </si>
  <si>
    <t>0xbF9f1a5243aC7b41DDB149628D7d641C043104Ed</t>
  </si>
  <si>
    <t>0x89a78ef7f05381e7b2e07b77a2358c69859ebcb77e514160e7bdbe9b10b84ce3</t>
  </si>
  <si>
    <t>2025.11.28  23:26</t>
  </si>
  <si>
    <t>0x86de5e864476a49c6297e8e41d39fc7462e5da0f42ceddcdbb7242473527bf1a</t>
  </si>
  <si>
    <t>2025.12.02  00:21</t>
  </si>
  <si>
    <t>0x0ebdc11caa32e74a1204982155c236f234db6e6ffe12b6d0774e51b440644d69</t>
  </si>
  <si>
    <t>2025.12.11  22:10</t>
  </si>
  <si>
    <t>0x02ba776984cdf0f825e85e7c2fc56487999aaaa90b5d5603a5ff211805cce261</t>
  </si>
  <si>
    <t>2025.12.18  22:43</t>
  </si>
  <si>
    <t>0xE8fe7d34372f3aBb70931332199F83b6FcF4740b</t>
  </si>
  <si>
    <t>0x25e7ac0ccfd8fd35a66264311cbc1bdecf5d2c63f08b67082c4bbd9daf00aeaa</t>
  </si>
  <si>
    <t>2025.12.18  22:45</t>
  </si>
  <si>
    <t>0x880b1ddb6bdf143b1502639f3c2556046d64cb2490b3d0305a7b99aa1fa17697</t>
  </si>
  <si>
    <t>0x04e0e0666a6285fe95109b1ef575d9320b370b34b65436e74f67f8dc26b077d1</t>
  </si>
  <si>
    <t>2025.12.19 02:20</t>
  </si>
  <si>
    <t>0xf7a629f0317157cb7c88f61a0e089dcf0f3feb139da2b42ab89f7b0340f0a1cc</t>
  </si>
  <si>
    <t>2025.12.19 18:06</t>
  </si>
  <si>
    <t>0x50df47d8bb9a867996b3f9a90c64b5fd4226fa93c8452a81d4924e67f29a7cbd</t>
  </si>
  <si>
    <t>2025.12.19 18:11</t>
  </si>
  <si>
    <t>0xa6af3e4401912b738b0dbf1a5a71593dd2d7e6415385e55f23ac1be059c50a48</t>
  </si>
  <si>
    <t>2025.12.19 18:15</t>
  </si>
  <si>
    <t>0xd223c9c4544e5ae587e7c7bf8cc5f6a9f83af04938a35ec83790239ba3247873</t>
  </si>
  <si>
    <t>2025.11.24  19:09</t>
  </si>
  <si>
    <t>0x864695171564a592d168Bd1c211fe4e567B7329d</t>
  </si>
  <si>
    <t>0xb750dc1139c41adb6e704fd14ddccff0243fe647e2eb8cdc2fb25d3a83b26551</t>
  </si>
  <si>
    <t>2025.11.25  22:19</t>
  </si>
  <si>
    <t>0x4c9A4b43a709B32B266b0bfF79D05C14097E0a4c</t>
  </si>
  <si>
    <t>0xb11179964d39dff547d158bb4a675c9d6ecbecd9085c4b034545bea8f8525317</t>
  </si>
  <si>
    <t>2025.11.25  22:20</t>
  </si>
  <si>
    <t>0x8f546ef53bCeFC20556047dA44634DAe3AD0fe10</t>
  </si>
  <si>
    <t>0x3a3802bde91e0381ebabc69b60460e836b8ed08db5146e0d7e1ab11cc0830c94</t>
  </si>
  <si>
    <t>2025.11.25  22:22</t>
  </si>
  <si>
    <t>0x56749e3182692f0ab5979d2db426d33a1caa61b1d0724ddc02947bc6c8cb0f07</t>
  </si>
  <si>
    <t>小计</t>
  </si>
  <si>
    <t>入金（U）</t>
  </si>
  <si>
    <t>出金（U）</t>
  </si>
  <si>
    <t>结余（U）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</si>
</sst>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/d\ h:mm\ AM/PM;@"/>
  </numFmts>
  <fonts count="29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rgb="FFFF0000"/>
      <name val="微软雅黑"/>
      <charset val="134"/>
    </font>
    <font>
      <b/>
      <sz val="14"/>
      <color theme="1"/>
      <name val="微软雅黑"/>
      <charset val="134"/>
    </font>
    <font>
      <b/>
      <sz val="14"/>
      <color rgb="FFFF0000"/>
      <name val="微软雅黑"/>
      <charset val="134"/>
    </font>
    <font>
      <b/>
      <sz val="12"/>
      <color rgb="FFFF0000"/>
      <name val="微软雅黑"/>
      <charset val="134"/>
    </font>
    <font>
      <b/>
      <sz val="1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6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7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7" fillId="0" borderId="0">
      <alignment vertical="center"/>
    </xf>
    <xf numFmtId="0" fontId="18" fillId="4" borderId="9">
      <alignment vertical="center"/>
    </xf>
    <xf numFmtId="0" fontId="19" fillId="5" borderId="10">
      <alignment vertical="center"/>
    </xf>
    <xf numFmtId="0" fontId="20" fillId="5" borderId="9">
      <alignment vertical="center"/>
    </xf>
    <xf numFmtId="0" fontId="21" fillId="6" borderId="11">
      <alignment vertical="center"/>
    </xf>
    <xf numFmtId="0" fontId="22" fillId="0" borderId="12">
      <alignment vertical="center"/>
    </xf>
    <xf numFmtId="0" fontId="23" fillId="0" borderId="13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51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19"/>
  <sheetViews>
    <sheetView tabSelected="1" zoomScale="85" zoomScaleNormal="85" workbookViewId="0">
      <pane ySplit="2" topLeftCell="A37" activePane="bottomLeft" state="frozen"/>
      <selection/>
      <selection pane="bottomLeft" activeCell="AF42" sqref="AF42"/>
    </sheetView>
  </sheetViews>
  <sheetFormatPr defaultColWidth="9" defaultRowHeight="17.25"/>
  <cols>
    <col min="1" max="1" width="5.70833333333333" style="3" customWidth="1"/>
    <col min="2" max="2" width="22.8" style="4" customWidth="1"/>
    <col min="3" max="3" width="11.35" style="3" customWidth="1"/>
    <col min="4" max="4" width="16.6166666666667" style="3" customWidth="1"/>
    <col min="5" max="5" width="17.8833333333333" style="3" customWidth="1"/>
    <col min="6" max="6" width="9.55833333333333" style="3" customWidth="1"/>
    <col min="7" max="7" width="11.9083333333333" style="3" customWidth="1"/>
    <col min="8" max="8" width="13.2333333333333" style="3" customWidth="1"/>
    <col min="9" max="9" width="58.5166666666667" style="3" hidden="1" customWidth="1"/>
    <col min="10" max="10" width="47.2083333333333" style="3" hidden="1" customWidth="1"/>
    <col min="11" max="12" width="13.0833333333333" style="3" hidden="1" customWidth="1"/>
    <col min="13" max="13" width="13.175" style="3" hidden="1" customWidth="1"/>
    <col min="14" max="15" width="13.525" style="3" hidden="1" customWidth="1"/>
    <col min="16" max="16" width="13.175" style="3" hidden="1" customWidth="1"/>
    <col min="17" max="18" width="13.225" style="3" hidden="1" customWidth="1"/>
    <col min="19" max="19" width="13.175" style="3" hidden="1" customWidth="1"/>
    <col min="20" max="21" width="12.1916666666667" style="3" hidden="1" customWidth="1"/>
    <col min="22" max="22" width="13.175" style="3" hidden="1" customWidth="1"/>
    <col min="23" max="24" width="13.525" style="3" hidden="1" customWidth="1"/>
    <col min="25" max="25" width="13.175" style="3" hidden="1" customWidth="1"/>
    <col min="26" max="27" width="13.375" style="3" hidden="1" customWidth="1"/>
    <col min="28" max="28" width="13.175" style="3" hidden="1" customWidth="1"/>
    <col min="29" max="29" width="32.7916666666667" style="3" customWidth="1"/>
    <col min="30" max="16384" width="9" style="2"/>
  </cols>
  <sheetData>
    <row r="1" ht="47" customHeight="1" spans="1:29">
      <c r="A1" s="5"/>
      <c r="B1" s="6" t="s">
        <v>0</v>
      </c>
      <c r="C1" s="5" t="s">
        <v>1</v>
      </c>
      <c r="D1" s="5" t="s">
        <v>2</v>
      </c>
      <c r="E1" s="5" t="s">
        <v>3</v>
      </c>
      <c r="F1" s="7" t="s">
        <v>4</v>
      </c>
      <c r="G1" s="6" t="s">
        <v>5</v>
      </c>
      <c r="H1" s="8"/>
      <c r="I1" s="7" t="s">
        <v>6</v>
      </c>
      <c r="J1" s="7" t="s">
        <v>7</v>
      </c>
      <c r="K1" s="12" t="s">
        <v>8</v>
      </c>
      <c r="L1" s="12"/>
      <c r="M1" s="12"/>
      <c r="N1" s="12" t="s">
        <v>9</v>
      </c>
      <c r="O1" s="12"/>
      <c r="P1" s="12"/>
      <c r="Q1" s="12" t="s">
        <v>10</v>
      </c>
      <c r="R1" s="12"/>
      <c r="S1" s="12"/>
      <c r="T1" s="12" t="s">
        <v>11</v>
      </c>
      <c r="U1" s="12"/>
      <c r="V1" s="12"/>
      <c r="W1" s="12" t="s">
        <v>12</v>
      </c>
      <c r="X1" s="12"/>
      <c r="Y1" s="12"/>
      <c r="Z1" s="12" t="s">
        <v>13</v>
      </c>
      <c r="AA1" s="12"/>
      <c r="AB1" s="12"/>
      <c r="AC1" s="12" t="s">
        <v>14</v>
      </c>
    </row>
    <row r="2" s="1" customFormat="1" ht="38" customHeight="1" spans="1:29">
      <c r="A2" s="9"/>
      <c r="B2" s="10"/>
      <c r="C2" s="9"/>
      <c r="D2" s="9"/>
      <c r="E2" s="9"/>
      <c r="F2" s="11"/>
      <c r="G2" s="11" t="s">
        <v>15</v>
      </c>
      <c r="H2" s="11" t="s">
        <v>16</v>
      </c>
      <c r="I2" s="11"/>
      <c r="J2" s="11"/>
      <c r="K2" s="14" t="s">
        <v>17</v>
      </c>
      <c r="L2" s="14" t="s">
        <v>18</v>
      </c>
      <c r="M2" s="14" t="s">
        <v>19</v>
      </c>
      <c r="N2" s="14" t="s">
        <v>17</v>
      </c>
      <c r="O2" s="14" t="s">
        <v>18</v>
      </c>
      <c r="P2" s="14" t="s">
        <v>19</v>
      </c>
      <c r="Q2" s="14" t="s">
        <v>17</v>
      </c>
      <c r="R2" s="14" t="s">
        <v>18</v>
      </c>
      <c r="S2" s="14" t="s">
        <v>19</v>
      </c>
      <c r="T2" s="14" t="s">
        <v>17</v>
      </c>
      <c r="U2" s="14" t="s">
        <v>18</v>
      </c>
      <c r="V2" s="14" t="s">
        <v>19</v>
      </c>
      <c r="W2" s="14" t="s">
        <v>17</v>
      </c>
      <c r="X2" s="14" t="s">
        <v>18</v>
      </c>
      <c r="Y2" s="14" t="s">
        <v>19</v>
      </c>
      <c r="Z2" s="14" t="s">
        <v>17</v>
      </c>
      <c r="AA2" s="14" t="s">
        <v>18</v>
      </c>
      <c r="AB2" s="14" t="s">
        <v>19</v>
      </c>
      <c r="AC2" s="12"/>
    </row>
    <row r="3" s="1" customFormat="1" ht="38" customHeight="1" spans="1:29">
      <c r="A3" s="5">
        <v>1</v>
      </c>
      <c r="B3" s="6" t="s">
        <v>20</v>
      </c>
      <c r="C3" s="5"/>
      <c r="D3" s="5"/>
      <c r="E3" s="5"/>
      <c r="F3" s="7">
        <v>0</v>
      </c>
      <c r="G3" s="7">
        <v>1</v>
      </c>
      <c r="H3" s="7"/>
      <c r="I3" s="7" t="s">
        <v>21</v>
      </c>
      <c r="J3" s="7" t="s">
        <v>22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5" t="s">
        <v>23</v>
      </c>
    </row>
    <row r="4" s="2" customFormat="1" ht="33" customHeight="1" spans="1:29">
      <c r="A4" s="5">
        <v>2</v>
      </c>
      <c r="B4" s="8" t="s">
        <v>24</v>
      </c>
      <c r="C4" s="5" t="s">
        <v>25</v>
      </c>
      <c r="D4" s="5" t="s">
        <v>26</v>
      </c>
      <c r="E4" s="5">
        <v>13824465731</v>
      </c>
      <c r="F4" s="5">
        <v>1</v>
      </c>
      <c r="G4" s="5">
        <v>2198.99</v>
      </c>
      <c r="H4" s="5"/>
      <c r="I4" s="7" t="s">
        <v>27</v>
      </c>
      <c r="J4" s="7" t="s">
        <v>28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45"/>
    </row>
    <row r="5" s="2" customFormat="1" ht="33" customHeight="1" spans="1:29">
      <c r="A5" s="5">
        <v>3</v>
      </c>
      <c r="B5" s="6" t="s">
        <v>29</v>
      </c>
      <c r="C5" s="5" t="s">
        <v>25</v>
      </c>
      <c r="D5" s="5" t="s">
        <v>30</v>
      </c>
      <c r="E5" s="5">
        <v>13943133434</v>
      </c>
      <c r="F5" s="5">
        <v>1</v>
      </c>
      <c r="G5" s="5">
        <v>4398</v>
      </c>
      <c r="H5" s="5"/>
      <c r="I5" s="7" t="s">
        <v>31</v>
      </c>
      <c r="J5" s="7" t="s">
        <v>32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 t="s">
        <v>33</v>
      </c>
    </row>
    <row r="6" s="2" customFormat="1" ht="33" customHeight="1" spans="1:29">
      <c r="A6" s="5">
        <v>4</v>
      </c>
      <c r="B6" s="6"/>
      <c r="C6" s="5" t="s">
        <v>30</v>
      </c>
      <c r="D6" s="5" t="s">
        <v>34</v>
      </c>
      <c r="E6" s="5"/>
      <c r="F6" s="5">
        <v>1</v>
      </c>
      <c r="G6" s="5"/>
      <c r="H6" s="5"/>
      <c r="I6" s="7"/>
      <c r="J6" s="7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="2" customFormat="1" ht="34" customHeight="1" spans="1:29">
      <c r="A7" s="5">
        <v>5</v>
      </c>
      <c r="B7" s="8" t="s">
        <v>29</v>
      </c>
      <c r="C7" s="5" t="s">
        <v>35</v>
      </c>
      <c r="D7" s="5" t="s">
        <v>36</v>
      </c>
      <c r="E7" s="5"/>
      <c r="F7" s="5">
        <v>1</v>
      </c>
      <c r="G7" s="5">
        <v>2198.99</v>
      </c>
      <c r="H7" s="5"/>
      <c r="I7" s="7" t="s">
        <v>27</v>
      </c>
      <c r="J7" s="7" t="s">
        <v>37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="2" customFormat="1" ht="34" customHeight="1" spans="1:29">
      <c r="A8" s="5">
        <v>6</v>
      </c>
      <c r="B8" s="8" t="s">
        <v>38</v>
      </c>
      <c r="C8" s="5" t="s">
        <v>25</v>
      </c>
      <c r="D8" s="5" t="s">
        <v>39</v>
      </c>
      <c r="E8" s="5">
        <v>13642794134</v>
      </c>
      <c r="F8" s="5">
        <v>1</v>
      </c>
      <c r="G8" s="5">
        <v>2199</v>
      </c>
      <c r="H8" s="5"/>
      <c r="I8" s="7" t="s">
        <v>40</v>
      </c>
      <c r="J8" s="7" t="s">
        <v>41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="2" customFormat="1" ht="34" customHeight="1" spans="1:29">
      <c r="A9" s="5">
        <v>7</v>
      </c>
      <c r="B9" s="8" t="s">
        <v>42</v>
      </c>
      <c r="C9" s="5" t="s">
        <v>34</v>
      </c>
      <c r="D9" s="5" t="s">
        <v>43</v>
      </c>
      <c r="E9" s="5">
        <v>13946000215</v>
      </c>
      <c r="F9" s="5">
        <v>1</v>
      </c>
      <c r="G9" s="5">
        <v>2199</v>
      </c>
      <c r="H9" s="5"/>
      <c r="I9" s="7" t="s">
        <v>44</v>
      </c>
      <c r="J9" s="7" t="s">
        <v>45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="2" customFormat="1" ht="34" customHeight="1" spans="1:29">
      <c r="A10" s="5">
        <v>8</v>
      </c>
      <c r="B10" s="8" t="s">
        <v>46</v>
      </c>
      <c r="C10" s="5" t="s">
        <v>39</v>
      </c>
      <c r="D10" s="5" t="s">
        <v>47</v>
      </c>
      <c r="E10" s="5">
        <v>13415724513</v>
      </c>
      <c r="F10" s="5">
        <v>1</v>
      </c>
      <c r="G10" s="5">
        <v>2199</v>
      </c>
      <c r="H10" s="5"/>
      <c r="I10" s="7" t="s">
        <v>48</v>
      </c>
      <c r="J10" s="7" t="s">
        <v>49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 s="2" customFormat="1" ht="34" customHeight="1" spans="1:29">
      <c r="A11" s="5">
        <v>9</v>
      </c>
      <c r="B11" s="8" t="s">
        <v>50</v>
      </c>
      <c r="C11" s="5" t="s">
        <v>51</v>
      </c>
      <c r="D11" s="5" t="s">
        <v>52</v>
      </c>
      <c r="E11" s="5">
        <v>18665065063</v>
      </c>
      <c r="F11" s="5">
        <v>1</v>
      </c>
      <c r="G11" s="5">
        <v>2199.09</v>
      </c>
      <c r="H11" s="5"/>
      <c r="I11" s="7" t="s">
        <v>27</v>
      </c>
      <c r="J11" s="7" t="s">
        <v>53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="2" customFormat="1" ht="34" customHeight="1" spans="1:29">
      <c r="A12" s="5">
        <v>10</v>
      </c>
      <c r="B12" s="8" t="s">
        <v>54</v>
      </c>
      <c r="C12" s="5" t="s">
        <v>34</v>
      </c>
      <c r="D12" s="5" t="s">
        <v>55</v>
      </c>
      <c r="E12" s="5">
        <v>15045817444</v>
      </c>
      <c r="F12" s="5">
        <v>1</v>
      </c>
      <c r="G12" s="5">
        <v>2199</v>
      </c>
      <c r="H12" s="5"/>
      <c r="I12" s="7" t="s">
        <v>31</v>
      </c>
      <c r="J12" s="7" t="s">
        <v>56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</row>
    <row r="13" s="2" customFormat="1" ht="34" customHeight="1" spans="1:29">
      <c r="A13" s="5">
        <v>11</v>
      </c>
      <c r="B13" s="8" t="s">
        <v>57</v>
      </c>
      <c r="C13" s="5" t="s">
        <v>58</v>
      </c>
      <c r="D13" s="5" t="s">
        <v>59</v>
      </c>
      <c r="E13" s="5">
        <v>13771765651</v>
      </c>
      <c r="F13" s="5">
        <v>1</v>
      </c>
      <c r="G13" s="5">
        <v>2198.99</v>
      </c>
      <c r="H13" s="5"/>
      <c r="I13" s="7" t="s">
        <v>60</v>
      </c>
      <c r="J13" s="7" t="s">
        <v>61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="2" customFormat="1" ht="34" customHeight="1" spans="1:29">
      <c r="A14" s="5">
        <v>12</v>
      </c>
      <c r="B14" s="8" t="s">
        <v>62</v>
      </c>
      <c r="C14" s="5" t="s">
        <v>39</v>
      </c>
      <c r="D14" s="5" t="s">
        <v>63</v>
      </c>
      <c r="E14" s="5"/>
      <c r="F14" s="5">
        <v>1</v>
      </c>
      <c r="G14" s="5">
        <v>2199.99</v>
      </c>
      <c r="H14" s="5"/>
      <c r="I14" s="7" t="s">
        <v>64</v>
      </c>
      <c r="J14" s="7" t="s">
        <v>65</v>
      </c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  <row r="15" s="2" customFormat="1" ht="34" customHeight="1" spans="1:29">
      <c r="A15" s="5">
        <v>13</v>
      </c>
      <c r="B15" s="6" t="s">
        <v>66</v>
      </c>
      <c r="C15" s="5" t="s">
        <v>39</v>
      </c>
      <c r="D15" s="5" t="s">
        <v>67</v>
      </c>
      <c r="E15" s="5">
        <v>18565278452</v>
      </c>
      <c r="F15" s="5">
        <v>1</v>
      </c>
      <c r="G15" s="5">
        <v>4397.99</v>
      </c>
      <c r="H15" s="5"/>
      <c r="I15" s="7" t="s">
        <v>68</v>
      </c>
      <c r="J15" s="7" t="s">
        <v>69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</row>
    <row r="16" s="2" customFormat="1" ht="34" customHeight="1" spans="1:29">
      <c r="A16" s="5">
        <v>14</v>
      </c>
      <c r="B16" s="6"/>
      <c r="C16" s="5" t="s">
        <v>63</v>
      </c>
      <c r="D16" s="5" t="s">
        <v>70</v>
      </c>
      <c r="E16" s="5"/>
      <c r="F16" s="5">
        <v>1</v>
      </c>
      <c r="G16" s="5"/>
      <c r="H16" s="5"/>
      <c r="I16" s="7"/>
      <c r="J16" s="7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</row>
    <row r="17" s="2" customFormat="1" ht="34" customHeight="1" spans="1:29">
      <c r="A17" s="5">
        <v>15</v>
      </c>
      <c r="B17" s="8" t="s">
        <v>71</v>
      </c>
      <c r="C17" s="5" t="s">
        <v>34</v>
      </c>
      <c r="D17" s="5" t="s">
        <v>72</v>
      </c>
      <c r="E17" s="5">
        <v>15840097961</v>
      </c>
      <c r="F17" s="5">
        <v>1</v>
      </c>
      <c r="G17" s="5">
        <v>2199</v>
      </c>
      <c r="H17" s="5"/>
      <c r="I17" s="7" t="s">
        <v>31</v>
      </c>
      <c r="J17" s="7" t="s">
        <v>73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</row>
    <row r="18" s="2" customFormat="1" ht="34" customHeight="1" spans="1:29">
      <c r="A18" s="5">
        <v>16</v>
      </c>
      <c r="B18" s="8" t="s">
        <v>74</v>
      </c>
      <c r="C18" s="5" t="s">
        <v>34</v>
      </c>
      <c r="D18" s="5" t="s">
        <v>75</v>
      </c>
      <c r="E18" s="5">
        <v>15774885682</v>
      </c>
      <c r="F18" s="5">
        <v>1</v>
      </c>
      <c r="G18" s="5">
        <v>2199.99</v>
      </c>
      <c r="H18" s="5"/>
      <c r="I18" s="7" t="s">
        <v>76</v>
      </c>
      <c r="J18" s="7" t="s">
        <v>77</v>
      </c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</row>
    <row r="19" s="2" customFormat="1" ht="34" customHeight="1" spans="1:29">
      <c r="A19" s="5">
        <v>17</v>
      </c>
      <c r="B19" s="8" t="s">
        <v>78</v>
      </c>
      <c r="C19" s="5" t="s">
        <v>39</v>
      </c>
      <c r="D19" s="5" t="s">
        <v>79</v>
      </c>
      <c r="E19" s="5">
        <v>15016004412</v>
      </c>
      <c r="F19" s="5">
        <v>2</v>
      </c>
      <c r="G19" s="5">
        <v>4398</v>
      </c>
      <c r="H19" s="5"/>
      <c r="I19" s="7" t="s">
        <v>27</v>
      </c>
      <c r="J19" s="7" t="s">
        <v>80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 s="2" customFormat="1" ht="34" customHeight="1" spans="1:29">
      <c r="A20" s="5">
        <v>18</v>
      </c>
      <c r="B20" s="8" t="s">
        <v>81</v>
      </c>
      <c r="C20" s="5" t="s">
        <v>26</v>
      </c>
      <c r="D20" s="5" t="s">
        <v>82</v>
      </c>
      <c r="E20" s="5">
        <v>13824475731</v>
      </c>
      <c r="F20" s="5">
        <v>1</v>
      </c>
      <c r="G20" s="5"/>
      <c r="H20" s="5">
        <v>31664</v>
      </c>
      <c r="I20" s="7"/>
      <c r="J20" s="7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46" t="s">
        <v>83</v>
      </c>
    </row>
    <row r="21" s="2" customFormat="1" ht="37" customHeight="1" spans="1:29">
      <c r="A21" s="5">
        <v>19</v>
      </c>
      <c r="B21" s="8" t="s">
        <v>81</v>
      </c>
      <c r="C21" s="5" t="s">
        <v>26</v>
      </c>
      <c r="D21" s="5" t="s">
        <v>84</v>
      </c>
      <c r="E21" s="5">
        <v>13713588339</v>
      </c>
      <c r="F21" s="5">
        <v>1</v>
      </c>
      <c r="G21" s="5"/>
      <c r="H21" s="5"/>
      <c r="I21" s="7"/>
      <c r="J21" s="7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46"/>
    </row>
    <row r="22" s="2" customFormat="1" ht="34" customHeight="1" spans="1:29">
      <c r="A22" s="5">
        <v>20</v>
      </c>
      <c r="B22" s="8" t="s">
        <v>85</v>
      </c>
      <c r="C22" s="5" t="s">
        <v>86</v>
      </c>
      <c r="D22" s="5" t="s">
        <v>87</v>
      </c>
      <c r="E22" s="5">
        <v>18613199382</v>
      </c>
      <c r="F22" s="5">
        <v>1</v>
      </c>
      <c r="G22" s="5">
        <v>2198.99</v>
      </c>
      <c r="H22" s="5"/>
      <c r="I22" s="7" t="s">
        <v>68</v>
      </c>
      <c r="J22" s="7" t="s">
        <v>88</v>
      </c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="2" customFormat="1" ht="34" customHeight="1" spans="1:29">
      <c r="A23" s="5">
        <v>21</v>
      </c>
      <c r="B23" s="8" t="s">
        <v>89</v>
      </c>
      <c r="C23" s="5" t="s">
        <v>35</v>
      </c>
      <c r="D23" s="5" t="s">
        <v>86</v>
      </c>
      <c r="E23" s="5">
        <v>15815850923</v>
      </c>
      <c r="F23" s="5">
        <v>1</v>
      </c>
      <c r="G23" s="5">
        <v>2198.99</v>
      </c>
      <c r="H23" s="5"/>
      <c r="I23" s="7" t="s">
        <v>76</v>
      </c>
      <c r="J23" s="7" t="s">
        <v>90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 s="2" customFormat="1" ht="34" customHeight="1" spans="1:29">
      <c r="A24" s="5">
        <v>22</v>
      </c>
      <c r="B24" s="8" t="s">
        <v>91</v>
      </c>
      <c r="C24" s="5" t="s">
        <v>25</v>
      </c>
      <c r="D24" s="5" t="s">
        <v>92</v>
      </c>
      <c r="E24" s="5">
        <v>13922702943</v>
      </c>
      <c r="F24" s="5">
        <v>1</v>
      </c>
      <c r="G24" s="5">
        <v>2198.96399702</v>
      </c>
      <c r="H24" s="5"/>
      <c r="I24" s="7" t="s">
        <v>76</v>
      </c>
      <c r="J24" s="7" t="s">
        <v>93</v>
      </c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="2" customFormat="1" ht="34" customHeight="1" spans="1:29">
      <c r="A25" s="5">
        <v>23</v>
      </c>
      <c r="B25" s="8" t="s">
        <v>94</v>
      </c>
      <c r="C25" s="5" t="s">
        <v>25</v>
      </c>
      <c r="D25" s="5" t="s">
        <v>95</v>
      </c>
      <c r="E25" s="5">
        <v>18024114446</v>
      </c>
      <c r="F25" s="5">
        <v>1</v>
      </c>
      <c r="G25" s="5">
        <v>2199.99</v>
      </c>
      <c r="H25" s="5"/>
      <c r="I25" s="7" t="s">
        <v>76</v>
      </c>
      <c r="J25" s="7" t="s">
        <v>96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="2" customFormat="1" ht="34" customHeight="1" spans="1:29">
      <c r="A26" s="5">
        <v>24</v>
      </c>
      <c r="B26" s="8" t="s">
        <v>97</v>
      </c>
      <c r="C26" s="5" t="s">
        <v>59</v>
      </c>
      <c r="D26" s="5" t="s">
        <v>98</v>
      </c>
      <c r="E26" s="5">
        <v>18020247831</v>
      </c>
      <c r="F26" s="5">
        <v>1</v>
      </c>
      <c r="G26" s="5">
        <v>2199.99</v>
      </c>
      <c r="H26" s="5"/>
      <c r="I26" s="7" t="s">
        <v>27</v>
      </c>
      <c r="J26" s="7" t="s">
        <v>99</v>
      </c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="2" customFormat="1" ht="34" customHeight="1" spans="1:29">
      <c r="A27" s="5">
        <v>25</v>
      </c>
      <c r="B27" s="8" t="s">
        <v>100</v>
      </c>
      <c r="C27" s="5" t="s">
        <v>39</v>
      </c>
      <c r="D27" s="5" t="s">
        <v>101</v>
      </c>
      <c r="E27" s="5"/>
      <c r="F27" s="5">
        <v>1</v>
      </c>
      <c r="G27" s="5">
        <v>2199</v>
      </c>
      <c r="H27" s="5"/>
      <c r="I27" s="7" t="s">
        <v>102</v>
      </c>
      <c r="J27" s="7" t="s">
        <v>103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="2" customFormat="1" ht="34" customHeight="1" spans="1:29">
      <c r="A28" s="5">
        <v>26</v>
      </c>
      <c r="B28" s="8" t="s">
        <v>104</v>
      </c>
      <c r="C28" s="5" t="s">
        <v>34</v>
      </c>
      <c r="D28" s="5" t="s">
        <v>105</v>
      </c>
      <c r="E28" s="5">
        <v>15840097961</v>
      </c>
      <c r="F28" s="5">
        <v>3</v>
      </c>
      <c r="G28" s="5">
        <v>6597</v>
      </c>
      <c r="H28" s="5"/>
      <c r="I28" s="7" t="s">
        <v>31</v>
      </c>
      <c r="J28" s="7" t="s">
        <v>106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="2" customFormat="1" ht="34" customHeight="1" spans="1:29">
      <c r="A29" s="5">
        <v>27</v>
      </c>
      <c r="B29" s="8" t="s">
        <v>107</v>
      </c>
      <c r="C29" s="5" t="s">
        <v>75</v>
      </c>
      <c r="D29" s="5" t="s">
        <v>108</v>
      </c>
      <c r="E29" s="5">
        <v>15774885682</v>
      </c>
      <c r="F29" s="5">
        <v>1</v>
      </c>
      <c r="G29" s="5">
        <v>2198.99</v>
      </c>
      <c r="H29" s="5"/>
      <c r="I29" s="7" t="s">
        <v>64</v>
      </c>
      <c r="J29" s="7" t="s">
        <v>109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="2" customFormat="1" ht="34" customHeight="1" spans="1:29">
      <c r="A30" s="5">
        <v>28</v>
      </c>
      <c r="B30" s="8" t="s">
        <v>110</v>
      </c>
      <c r="C30" s="5" t="s">
        <v>34</v>
      </c>
      <c r="D30" s="5" t="s">
        <v>72</v>
      </c>
      <c r="E30" s="5">
        <v>15840097961</v>
      </c>
      <c r="F30" s="5">
        <v>2</v>
      </c>
      <c r="G30" s="5">
        <v>4398</v>
      </c>
      <c r="H30" s="5"/>
      <c r="I30" s="7" t="s">
        <v>31</v>
      </c>
      <c r="J30" s="7" t="s">
        <v>111</v>
      </c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="2" customFormat="1" ht="34" customHeight="1" spans="1:29">
      <c r="A31" s="5">
        <v>29</v>
      </c>
      <c r="B31" s="8" t="s">
        <v>112</v>
      </c>
      <c r="C31" s="5" t="s">
        <v>75</v>
      </c>
      <c r="D31" s="5" t="s">
        <v>113</v>
      </c>
      <c r="E31" s="5">
        <v>15774885682</v>
      </c>
      <c r="F31" s="5">
        <v>2</v>
      </c>
      <c r="G31" s="5">
        <v>4397.99</v>
      </c>
      <c r="H31" s="5"/>
      <c r="I31" s="7" t="s">
        <v>44</v>
      </c>
      <c r="J31" s="7" t="s">
        <v>114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="2" customFormat="1" ht="34" customHeight="1" spans="1:29">
      <c r="A32" s="5">
        <v>30</v>
      </c>
      <c r="B32" s="8" t="s">
        <v>115</v>
      </c>
      <c r="C32" s="5" t="s">
        <v>39</v>
      </c>
      <c r="D32" s="5" t="s">
        <v>116</v>
      </c>
      <c r="E32" s="5">
        <v>13316045625</v>
      </c>
      <c r="F32" s="5">
        <v>1</v>
      </c>
      <c r="G32" s="5">
        <v>2198.99</v>
      </c>
      <c r="H32" s="5"/>
      <c r="I32" s="7" t="s">
        <v>117</v>
      </c>
      <c r="J32" s="7" t="s">
        <v>118</v>
      </c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 s="2" customFormat="1" ht="34" customHeight="1" spans="1:29">
      <c r="A33" s="5">
        <v>31</v>
      </c>
      <c r="B33" s="8" t="s">
        <v>119</v>
      </c>
      <c r="C33" s="5" t="s">
        <v>39</v>
      </c>
      <c r="D33" s="5" t="s">
        <v>120</v>
      </c>
      <c r="E33" s="5">
        <v>18566431415</v>
      </c>
      <c r="F33" s="5">
        <v>1</v>
      </c>
      <c r="G33" s="5">
        <v>2198.99</v>
      </c>
      <c r="H33" s="5"/>
      <c r="I33" s="7" t="s">
        <v>64</v>
      </c>
      <c r="J33" s="7" t="s">
        <v>121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</row>
    <row r="34" s="2" customFormat="1" ht="34" customHeight="1" spans="1:29">
      <c r="A34" s="5">
        <v>32</v>
      </c>
      <c r="B34" s="8" t="s">
        <v>122</v>
      </c>
      <c r="C34" s="5" t="s">
        <v>34</v>
      </c>
      <c r="D34" s="5" t="s">
        <v>105</v>
      </c>
      <c r="E34" s="5">
        <v>15840097961</v>
      </c>
      <c r="F34" s="5">
        <v>1</v>
      </c>
      <c r="G34" s="5">
        <v>2199</v>
      </c>
      <c r="H34" s="5"/>
      <c r="I34" s="7" t="s">
        <v>31</v>
      </c>
      <c r="J34" s="7" t="s">
        <v>123</v>
      </c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</row>
    <row r="35" s="2" customFormat="1" ht="34" customHeight="1" spans="1:29">
      <c r="A35" s="5">
        <v>33</v>
      </c>
      <c r="B35" s="8" t="s">
        <v>124</v>
      </c>
      <c r="C35" s="5" t="s">
        <v>34</v>
      </c>
      <c r="D35" s="5" t="s">
        <v>125</v>
      </c>
      <c r="E35" s="5">
        <v>15840097961</v>
      </c>
      <c r="F35" s="5">
        <v>1</v>
      </c>
      <c r="G35" s="5">
        <v>2199</v>
      </c>
      <c r="H35" s="5"/>
      <c r="I35" s="7" t="s">
        <v>126</v>
      </c>
      <c r="J35" s="7" t="s">
        <v>127</v>
      </c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</row>
    <row r="36" s="2" customFormat="1" ht="34" customHeight="1" spans="1:29">
      <c r="A36" s="5">
        <v>34</v>
      </c>
      <c r="B36" s="8" t="s">
        <v>128</v>
      </c>
      <c r="C36" s="5" t="s">
        <v>34</v>
      </c>
      <c r="D36" s="5" t="s">
        <v>129</v>
      </c>
      <c r="E36" s="5">
        <v>15566541059</v>
      </c>
      <c r="F36" s="5">
        <v>1</v>
      </c>
      <c r="G36" s="5">
        <v>2199</v>
      </c>
      <c r="H36" s="5"/>
      <c r="I36" s="7" t="s">
        <v>31</v>
      </c>
      <c r="J36" s="7" t="s">
        <v>130</v>
      </c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</row>
    <row r="37" s="2" customFormat="1" ht="34" customHeight="1" spans="1:29">
      <c r="A37" s="5">
        <v>35</v>
      </c>
      <c r="B37" s="8" t="s">
        <v>131</v>
      </c>
      <c r="C37" s="5" t="s">
        <v>113</v>
      </c>
      <c r="D37" s="5" t="s">
        <v>132</v>
      </c>
      <c r="E37" s="5">
        <v>15774885682</v>
      </c>
      <c r="F37" s="5">
        <v>1</v>
      </c>
      <c r="G37" s="5">
        <v>2198.99</v>
      </c>
      <c r="H37" s="5"/>
      <c r="I37" s="7" t="s">
        <v>76</v>
      </c>
      <c r="J37" s="7" t="s">
        <v>133</v>
      </c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 s="2" customFormat="1" ht="34" customHeight="1" spans="1:29">
      <c r="A38" s="5">
        <v>36</v>
      </c>
      <c r="B38" s="8" t="s">
        <v>134</v>
      </c>
      <c r="C38" s="5" t="s">
        <v>35</v>
      </c>
      <c r="D38" s="5" t="s">
        <v>135</v>
      </c>
      <c r="E38" s="5">
        <v>15815850923</v>
      </c>
      <c r="F38" s="5">
        <v>1</v>
      </c>
      <c r="G38" s="5">
        <v>2199</v>
      </c>
      <c r="H38" s="5"/>
      <c r="I38" s="7" t="s">
        <v>64</v>
      </c>
      <c r="J38" s="7" t="s">
        <v>136</v>
      </c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</row>
    <row r="39" s="2" customFormat="1" ht="34" customHeight="1" spans="1:29">
      <c r="A39" s="5">
        <v>37</v>
      </c>
      <c r="B39" s="8" t="s">
        <v>137</v>
      </c>
      <c r="C39" s="5" t="s">
        <v>34</v>
      </c>
      <c r="D39" s="5" t="s">
        <v>138</v>
      </c>
      <c r="E39" s="5">
        <v>13349413413</v>
      </c>
      <c r="F39" s="5">
        <v>1</v>
      </c>
      <c r="G39" s="5">
        <v>2199</v>
      </c>
      <c r="H39" s="5"/>
      <c r="I39" s="7" t="s">
        <v>31</v>
      </c>
      <c r="J39" s="7" t="s">
        <v>139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 s="2" customFormat="1" ht="34" customHeight="1" spans="1:29">
      <c r="A40" s="5">
        <v>38</v>
      </c>
      <c r="B40" s="8" t="s">
        <v>140</v>
      </c>
      <c r="C40" s="5" t="s">
        <v>25</v>
      </c>
      <c r="D40" s="5" t="s">
        <v>141</v>
      </c>
      <c r="E40" s="5">
        <v>13902711890</v>
      </c>
      <c r="F40" s="5">
        <v>1</v>
      </c>
      <c r="G40" s="5">
        <v>2098.99</v>
      </c>
      <c r="H40" s="5"/>
      <c r="I40" s="7" t="s">
        <v>27</v>
      </c>
      <c r="J40" s="7" t="s">
        <v>142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</row>
    <row r="41" s="2" customFormat="1" ht="34" customHeight="1" spans="1:29">
      <c r="A41" s="5">
        <v>39</v>
      </c>
      <c r="B41" s="8" t="s">
        <v>143</v>
      </c>
      <c r="C41" s="5" t="s">
        <v>138</v>
      </c>
      <c r="D41" s="5" t="s">
        <v>144</v>
      </c>
      <c r="E41" s="5">
        <v>13349413413</v>
      </c>
      <c r="F41" s="5">
        <v>1</v>
      </c>
      <c r="G41" s="5">
        <v>2199</v>
      </c>
      <c r="H41" s="5"/>
      <c r="I41" s="7" t="s">
        <v>31</v>
      </c>
      <c r="J41" s="7" t="s">
        <v>145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</row>
    <row r="42" s="2" customFormat="1" ht="34" customHeight="1" spans="1:29">
      <c r="A42" s="5">
        <v>40</v>
      </c>
      <c r="B42" s="8" t="s">
        <v>146</v>
      </c>
      <c r="C42" s="5" t="s">
        <v>35</v>
      </c>
      <c r="D42" s="5" t="s">
        <v>147</v>
      </c>
      <c r="E42" s="5"/>
      <c r="F42" s="5">
        <v>1</v>
      </c>
      <c r="G42" s="5">
        <v>2198.99</v>
      </c>
      <c r="H42" s="5"/>
      <c r="I42" s="7" t="s">
        <v>60</v>
      </c>
      <c r="J42" s="7" t="s">
        <v>148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</row>
    <row r="43" s="2" customFormat="1" ht="34" customHeight="1" spans="1:29">
      <c r="A43" s="5">
        <v>41</v>
      </c>
      <c r="B43" s="8" t="s">
        <v>149</v>
      </c>
      <c r="C43" s="5" t="s">
        <v>138</v>
      </c>
      <c r="D43" s="5" t="s">
        <v>150</v>
      </c>
      <c r="E43" s="5">
        <v>13349413413</v>
      </c>
      <c r="F43" s="5">
        <v>1</v>
      </c>
      <c r="G43" s="5">
        <v>2199</v>
      </c>
      <c r="H43" s="5"/>
      <c r="I43" s="7" t="s">
        <v>31</v>
      </c>
      <c r="J43" s="7" t="s">
        <v>151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 s="2" customFormat="1" ht="34" customHeight="1" spans="1:29">
      <c r="A44" s="5">
        <v>42</v>
      </c>
      <c r="B44" s="8" t="s">
        <v>152</v>
      </c>
      <c r="C44" s="5" t="s">
        <v>34</v>
      </c>
      <c r="D44" s="5" t="s">
        <v>129</v>
      </c>
      <c r="E44" s="5">
        <v>15566541059</v>
      </c>
      <c r="F44" s="5">
        <v>1</v>
      </c>
      <c r="G44" s="5">
        <v>2199</v>
      </c>
      <c r="H44" s="5"/>
      <c r="I44" s="7" t="s">
        <v>31</v>
      </c>
      <c r="J44" s="7" t="s">
        <v>153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</row>
    <row r="45" s="3" customFormat="1" ht="34" customHeight="1" spans="1:29">
      <c r="A45" s="5">
        <v>43</v>
      </c>
      <c r="B45" s="6" t="s">
        <v>154</v>
      </c>
      <c r="C45" s="5" t="s">
        <v>25</v>
      </c>
      <c r="D45" s="5" t="s">
        <v>155</v>
      </c>
      <c r="E45" s="5">
        <v>18523827275</v>
      </c>
      <c r="F45" s="5">
        <v>1</v>
      </c>
      <c r="G45" s="5"/>
      <c r="H45" s="5"/>
      <c r="I45" s="4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47" t="s">
        <v>156</v>
      </c>
    </row>
    <row r="46" s="3" customFormat="1" ht="34" customHeight="1" spans="1:29">
      <c r="A46" s="5">
        <v>44</v>
      </c>
      <c r="B46" s="6" t="s">
        <v>154</v>
      </c>
      <c r="C46" s="5" t="s">
        <v>155</v>
      </c>
      <c r="D46" s="5" t="s">
        <v>157</v>
      </c>
      <c r="E46" s="5">
        <v>13957357019</v>
      </c>
      <c r="F46" s="5">
        <v>1</v>
      </c>
      <c r="G46" s="5"/>
      <c r="H46" s="5">
        <v>15832</v>
      </c>
      <c r="I46" s="7"/>
      <c r="J46" s="7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48" t="s">
        <v>158</v>
      </c>
    </row>
    <row r="47" s="3" customFormat="1" ht="34" customHeight="1" spans="1:29">
      <c r="A47" s="5">
        <v>45</v>
      </c>
      <c r="B47" s="6" t="s">
        <v>154</v>
      </c>
      <c r="C47" s="5" t="s">
        <v>157</v>
      </c>
      <c r="D47" s="5" t="s">
        <v>157</v>
      </c>
      <c r="E47" s="5">
        <v>13957357019</v>
      </c>
      <c r="F47" s="5">
        <v>2</v>
      </c>
      <c r="G47" s="5"/>
      <c r="H47" s="5">
        <v>31664</v>
      </c>
      <c r="I47" s="45"/>
      <c r="J47" s="4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49"/>
    </row>
    <row r="48" s="2" customFormat="1" ht="34" customHeight="1" spans="1:29">
      <c r="A48" s="5">
        <v>46</v>
      </c>
      <c r="B48" s="8" t="s">
        <v>159</v>
      </c>
      <c r="C48" s="5" t="s">
        <v>160</v>
      </c>
      <c r="D48" s="5" t="s">
        <v>160</v>
      </c>
      <c r="E48" s="5">
        <v>13858573913</v>
      </c>
      <c r="F48" s="5">
        <v>2</v>
      </c>
      <c r="G48" s="5">
        <v>3897.5</v>
      </c>
      <c r="H48" s="5"/>
      <c r="I48" s="7" t="s">
        <v>161</v>
      </c>
      <c r="J48" s="7" t="s">
        <v>162</v>
      </c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</row>
    <row r="49" s="2" customFormat="1" ht="34" customHeight="1" spans="1:29">
      <c r="A49" s="5">
        <v>47</v>
      </c>
      <c r="B49" s="8" t="s">
        <v>163</v>
      </c>
      <c r="C49" s="5" t="s">
        <v>164</v>
      </c>
      <c r="D49" s="5" t="s">
        <v>165</v>
      </c>
      <c r="E49" s="5">
        <v>13143181413</v>
      </c>
      <c r="F49" s="5">
        <v>1</v>
      </c>
      <c r="G49" s="5">
        <v>2199</v>
      </c>
      <c r="H49" s="5"/>
      <c r="I49" s="7" t="s">
        <v>166</v>
      </c>
      <c r="J49" s="7" t="s">
        <v>167</v>
      </c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</row>
    <row r="50" s="2" customFormat="1" ht="34" customHeight="1" spans="1:29">
      <c r="A50" s="5">
        <v>48</v>
      </c>
      <c r="B50" s="8" t="s">
        <v>168</v>
      </c>
      <c r="C50" s="5" t="s">
        <v>169</v>
      </c>
      <c r="D50" s="5" t="s">
        <v>170</v>
      </c>
      <c r="E50" s="5">
        <v>15840097961</v>
      </c>
      <c r="F50" s="5">
        <v>1</v>
      </c>
      <c r="G50" s="5">
        <v>2199</v>
      </c>
      <c r="H50" s="5"/>
      <c r="I50" s="7" t="s">
        <v>31</v>
      </c>
      <c r="J50" s="7" t="s">
        <v>171</v>
      </c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  <row r="51" s="2" customFormat="1" ht="34" customHeight="1" spans="1:29">
      <c r="A51" s="5">
        <v>49</v>
      </c>
      <c r="B51" s="8" t="s">
        <v>172</v>
      </c>
      <c r="C51" s="5" t="s">
        <v>34</v>
      </c>
      <c r="D51" s="5" t="s">
        <v>173</v>
      </c>
      <c r="E51" s="5">
        <v>15242417649</v>
      </c>
      <c r="F51" s="5">
        <v>1</v>
      </c>
      <c r="G51" s="5">
        <v>2199</v>
      </c>
      <c r="H51" s="5"/>
      <c r="I51" s="7" t="s">
        <v>174</v>
      </c>
      <c r="J51" s="7" t="s">
        <v>175</v>
      </c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</row>
    <row r="52" s="2" customFormat="1" ht="34" customHeight="1" spans="1:29">
      <c r="A52" s="5">
        <v>50</v>
      </c>
      <c r="B52" s="8" t="s">
        <v>176</v>
      </c>
      <c r="C52" s="5" t="s">
        <v>34</v>
      </c>
      <c r="D52" s="5" t="s">
        <v>177</v>
      </c>
      <c r="E52" s="5">
        <v>15568792647</v>
      </c>
      <c r="F52" s="5">
        <v>2</v>
      </c>
      <c r="G52" s="5">
        <v>4398</v>
      </c>
      <c r="H52" s="5"/>
      <c r="I52" s="7" t="s">
        <v>31</v>
      </c>
      <c r="J52" s="7" t="s">
        <v>178</v>
      </c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</row>
    <row r="53" s="2" customFormat="1" ht="34" customHeight="1" spans="1:29">
      <c r="A53" s="5">
        <v>51</v>
      </c>
      <c r="B53" s="8" t="s">
        <v>179</v>
      </c>
      <c r="C53" s="5" t="s">
        <v>165</v>
      </c>
      <c r="D53" s="5" t="s">
        <v>180</v>
      </c>
      <c r="E53" s="5">
        <v>17827114139</v>
      </c>
      <c r="F53" s="5">
        <v>1</v>
      </c>
      <c r="G53" s="5">
        <v>2199</v>
      </c>
      <c r="H53" s="5"/>
      <c r="I53" s="5"/>
      <c r="J53" s="7" t="s">
        <v>181</v>
      </c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</row>
    <row r="54" s="2" customFormat="1" ht="34" customHeight="1" spans="1:29">
      <c r="A54" s="5">
        <v>52</v>
      </c>
      <c r="B54" s="8" t="s">
        <v>182</v>
      </c>
      <c r="C54" s="5" t="s">
        <v>160</v>
      </c>
      <c r="D54" s="5" t="s">
        <v>160</v>
      </c>
      <c r="E54" s="5">
        <v>13858573913</v>
      </c>
      <c r="F54" s="5">
        <v>1</v>
      </c>
      <c r="G54" s="5">
        <v>2199</v>
      </c>
      <c r="H54" s="5"/>
      <c r="I54" s="7" t="s">
        <v>183</v>
      </c>
      <c r="J54" s="7" t="s">
        <v>184</v>
      </c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  <row r="55" s="2" customFormat="1" ht="34" customHeight="1" spans="1:29">
      <c r="A55" s="5">
        <v>53</v>
      </c>
      <c r="B55" s="8" t="s">
        <v>185</v>
      </c>
      <c r="C55" s="5" t="s">
        <v>180</v>
      </c>
      <c r="D55" s="5" t="s">
        <v>180</v>
      </c>
      <c r="E55" s="5">
        <v>17827114139</v>
      </c>
      <c r="F55" s="5">
        <v>1</v>
      </c>
      <c r="G55" s="5">
        <v>2199</v>
      </c>
      <c r="H55" s="5"/>
      <c r="I55" s="5" t="s">
        <v>186</v>
      </c>
      <c r="J55" s="7" t="s">
        <v>187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 s="2" customFormat="1" ht="34" customHeight="1" spans="1:29">
      <c r="A56" s="5">
        <v>54</v>
      </c>
      <c r="B56" s="8" t="s">
        <v>188</v>
      </c>
      <c r="C56" s="5" t="s">
        <v>34</v>
      </c>
      <c r="D56" s="5" t="s">
        <v>189</v>
      </c>
      <c r="E56" s="5">
        <v>13504593172</v>
      </c>
      <c r="F56" s="5">
        <v>1</v>
      </c>
      <c r="G56" s="5">
        <v>2199</v>
      </c>
      <c r="H56" s="5"/>
      <c r="I56" s="7" t="s">
        <v>31</v>
      </c>
      <c r="J56" s="7" t="s">
        <v>190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 s="2" customFormat="1" ht="34" customHeight="1" spans="1:29">
      <c r="A57" s="5">
        <v>55</v>
      </c>
      <c r="B57" s="8" t="s">
        <v>191</v>
      </c>
      <c r="C57" s="5" t="s">
        <v>192</v>
      </c>
      <c r="D57" s="5" t="s">
        <v>193</v>
      </c>
      <c r="E57" s="5">
        <v>15998367868</v>
      </c>
      <c r="F57" s="5">
        <v>1</v>
      </c>
      <c r="G57" s="5">
        <v>2199</v>
      </c>
      <c r="H57" s="5"/>
      <c r="I57" s="7" t="s">
        <v>31</v>
      </c>
      <c r="J57" s="7" t="s">
        <v>194</v>
      </c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 s="2" customFormat="1" ht="34" customHeight="1" spans="1:29">
      <c r="A58" s="5">
        <v>56</v>
      </c>
      <c r="B58" s="8" t="s">
        <v>195</v>
      </c>
      <c r="C58" s="5" t="s">
        <v>34</v>
      </c>
      <c r="D58" s="5" t="s">
        <v>34</v>
      </c>
      <c r="E58" s="5">
        <v>15840097961</v>
      </c>
      <c r="F58" s="5">
        <v>1</v>
      </c>
      <c r="G58" s="5">
        <v>2199</v>
      </c>
      <c r="H58" s="5"/>
      <c r="I58" s="7" t="s">
        <v>31</v>
      </c>
      <c r="J58" s="7" t="s">
        <v>196</v>
      </c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</row>
    <row r="59" s="2" customFormat="1" ht="34" customHeight="1" spans="1:29">
      <c r="A59" s="5">
        <v>57</v>
      </c>
      <c r="B59" s="8" t="s">
        <v>197</v>
      </c>
      <c r="C59" s="5" t="s">
        <v>198</v>
      </c>
      <c r="D59" s="5" t="s">
        <v>199</v>
      </c>
      <c r="E59" s="5">
        <v>13936781565</v>
      </c>
      <c r="F59" s="5">
        <v>1</v>
      </c>
      <c r="G59" s="5">
        <v>2199</v>
      </c>
      <c r="H59" s="5"/>
      <c r="I59" s="7" t="s">
        <v>200</v>
      </c>
      <c r="J59" s="7" t="s">
        <v>201</v>
      </c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="2" customFormat="1" ht="34" customHeight="1" spans="1:29">
      <c r="A60" s="5">
        <v>58</v>
      </c>
      <c r="B60" s="8" t="s">
        <v>202</v>
      </c>
      <c r="C60" s="5" t="s">
        <v>203</v>
      </c>
      <c r="D60" s="5" t="s">
        <v>204</v>
      </c>
      <c r="E60" s="5">
        <v>13700025690</v>
      </c>
      <c r="F60" s="5">
        <v>1</v>
      </c>
      <c r="G60" s="5">
        <v>2199</v>
      </c>
      <c r="H60" s="5"/>
      <c r="I60" s="7" t="s">
        <v>31</v>
      </c>
      <c r="J60" s="7" t="s">
        <v>205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</row>
    <row r="61" s="2" customFormat="1" ht="34" customHeight="1" spans="1:29">
      <c r="A61" s="5">
        <v>59</v>
      </c>
      <c r="B61" s="8" t="s">
        <v>206</v>
      </c>
      <c r="C61" s="5" t="s">
        <v>173</v>
      </c>
      <c r="D61" s="5" t="s">
        <v>203</v>
      </c>
      <c r="E61" s="5">
        <v>13700025690</v>
      </c>
      <c r="F61" s="5">
        <v>1</v>
      </c>
      <c r="G61" s="5">
        <v>2199</v>
      </c>
      <c r="H61" s="5"/>
      <c r="I61" s="7" t="s">
        <v>31</v>
      </c>
      <c r="J61" s="7" t="s">
        <v>207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</row>
    <row r="62" s="2" customFormat="1" ht="34" customHeight="1" spans="1:29">
      <c r="A62" s="5">
        <v>60</v>
      </c>
      <c r="B62" s="8" t="s">
        <v>208</v>
      </c>
      <c r="C62" s="5" t="s">
        <v>164</v>
      </c>
      <c r="D62" s="5" t="s">
        <v>209</v>
      </c>
      <c r="E62" s="5">
        <v>18620192366</v>
      </c>
      <c r="F62" s="5">
        <v>1</v>
      </c>
      <c r="G62" s="5">
        <v>2199</v>
      </c>
      <c r="H62" s="44"/>
      <c r="I62" s="7"/>
      <c r="J62" s="7" t="s">
        <v>210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</row>
    <row r="63" s="2" customFormat="1" ht="34" customHeight="1" spans="1:29">
      <c r="A63" s="5">
        <v>61</v>
      </c>
      <c r="B63" s="8" t="s">
        <v>211</v>
      </c>
      <c r="C63" s="5" t="s">
        <v>25</v>
      </c>
      <c r="D63" s="5" t="s">
        <v>212</v>
      </c>
      <c r="E63" s="5">
        <v>13242739687</v>
      </c>
      <c r="F63" s="5">
        <v>1</v>
      </c>
      <c r="G63" s="5">
        <v>2199</v>
      </c>
      <c r="H63" s="44"/>
      <c r="I63" s="7"/>
      <c r="J63" s="7" t="s">
        <v>213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</row>
    <row r="64" s="2" customFormat="1" ht="34" customHeight="1" spans="1:29">
      <c r="A64" s="5">
        <v>62</v>
      </c>
      <c r="B64" s="8" t="s">
        <v>214</v>
      </c>
      <c r="C64" s="5" t="s">
        <v>25</v>
      </c>
      <c r="D64" s="5" t="s">
        <v>215</v>
      </c>
      <c r="E64" s="5">
        <v>13226441315</v>
      </c>
      <c r="F64" s="5">
        <v>1</v>
      </c>
      <c r="G64" s="5">
        <v>2199</v>
      </c>
      <c r="H64" s="5"/>
      <c r="I64" s="7"/>
      <c r="J64" s="7" t="s">
        <v>216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</row>
    <row r="65" s="2" customFormat="1" ht="34" customHeight="1" spans="1:29">
      <c r="A65" s="5">
        <v>63</v>
      </c>
      <c r="B65" s="6" t="s">
        <v>217</v>
      </c>
      <c r="C65" s="5" t="s">
        <v>218</v>
      </c>
      <c r="D65" s="5" t="s">
        <v>219</v>
      </c>
      <c r="E65" s="5">
        <v>13822834948</v>
      </c>
      <c r="F65" s="5">
        <v>1</v>
      </c>
      <c r="G65" s="5">
        <v>2199</v>
      </c>
      <c r="H65" s="5"/>
      <c r="I65" s="5"/>
      <c r="J65" s="7" t="s">
        <v>220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 s="2" customFormat="1" ht="34" customHeight="1" spans="1:29">
      <c r="A66" s="5">
        <v>64</v>
      </c>
      <c r="B66" s="6"/>
      <c r="C66" s="5" t="s">
        <v>141</v>
      </c>
      <c r="D66" s="5" t="s">
        <v>221</v>
      </c>
      <c r="E66" s="5">
        <v>13927033088</v>
      </c>
      <c r="F66" s="5">
        <v>1</v>
      </c>
      <c r="G66" s="5">
        <v>2199</v>
      </c>
      <c r="H66" s="5"/>
      <c r="I66" s="5"/>
      <c r="J66" s="7" t="s">
        <v>220</v>
      </c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</row>
    <row r="67" s="2" customFormat="1" ht="34" customHeight="1" spans="1:29">
      <c r="A67" s="5">
        <v>65</v>
      </c>
      <c r="B67" s="6"/>
      <c r="C67" s="5" t="s">
        <v>141</v>
      </c>
      <c r="D67" s="5" t="s">
        <v>218</v>
      </c>
      <c r="E67" s="5">
        <v>13692082190</v>
      </c>
      <c r="F67" s="5">
        <v>1</v>
      </c>
      <c r="G67" s="5">
        <v>2199</v>
      </c>
      <c r="H67" s="5"/>
      <c r="I67" s="5"/>
      <c r="J67" s="7" t="s">
        <v>220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</row>
    <row r="68" s="2" customFormat="1" ht="34" customHeight="1" spans="1:29">
      <c r="A68" s="5">
        <v>66</v>
      </c>
      <c r="B68" s="8" t="s">
        <v>222</v>
      </c>
      <c r="C68" s="5" t="s">
        <v>180</v>
      </c>
      <c r="D68" s="5" t="s">
        <v>223</v>
      </c>
      <c r="E68" s="5">
        <v>16675234913</v>
      </c>
      <c r="F68" s="5">
        <v>1</v>
      </c>
      <c r="G68" s="5">
        <v>2199</v>
      </c>
      <c r="H68" s="5"/>
      <c r="I68" s="5" t="s">
        <v>224</v>
      </c>
      <c r="J68" s="7" t="s">
        <v>225</v>
      </c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</row>
    <row r="69" s="2" customFormat="1" ht="34" customHeight="1" spans="1:29">
      <c r="A69" s="5">
        <v>67</v>
      </c>
      <c r="B69" s="8" t="s">
        <v>226</v>
      </c>
      <c r="C69" s="5" t="s">
        <v>218</v>
      </c>
      <c r="D69" s="5" t="s">
        <v>227</v>
      </c>
      <c r="E69" s="5">
        <v>13902717293</v>
      </c>
      <c r="F69" s="5">
        <v>1</v>
      </c>
      <c r="G69" s="5">
        <v>2199</v>
      </c>
      <c r="H69" s="5"/>
      <c r="I69" s="5"/>
      <c r="J69" s="7" t="s">
        <v>228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 s="2" customFormat="1" ht="34" customHeight="1" spans="1:29">
      <c r="A70" s="5">
        <v>68</v>
      </c>
      <c r="B70" s="8" t="s">
        <v>229</v>
      </c>
      <c r="C70" s="5" t="s">
        <v>173</v>
      </c>
      <c r="D70" s="5" t="s">
        <v>230</v>
      </c>
      <c r="E70" s="5">
        <v>13941926298</v>
      </c>
      <c r="F70" s="5">
        <v>1</v>
      </c>
      <c r="G70" s="5">
        <v>2199</v>
      </c>
      <c r="H70" s="5"/>
      <c r="I70" s="5" t="s">
        <v>31</v>
      </c>
      <c r="J70" s="7" t="s">
        <v>231</v>
      </c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</row>
    <row r="71" s="2" customFormat="1" ht="34" customHeight="1" spans="1:29">
      <c r="A71" s="5">
        <v>69</v>
      </c>
      <c r="B71" s="8" t="s">
        <v>232</v>
      </c>
      <c r="C71" s="5"/>
      <c r="D71" s="5"/>
      <c r="E71" s="5"/>
      <c r="F71" s="5">
        <v>1</v>
      </c>
      <c r="G71" s="5">
        <v>2198.99</v>
      </c>
      <c r="H71" s="5"/>
      <c r="I71" s="5" t="s">
        <v>64</v>
      </c>
      <c r="J71" s="7" t="s">
        <v>233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</row>
    <row r="72" s="2" customFormat="1" ht="31" customHeight="1" spans="1:29">
      <c r="A72" s="5">
        <v>70</v>
      </c>
      <c r="B72" s="6" t="s">
        <v>234</v>
      </c>
      <c r="C72" s="5" t="s">
        <v>235</v>
      </c>
      <c r="D72" s="5" t="s">
        <v>236</v>
      </c>
      <c r="E72" s="5">
        <v>13796758588</v>
      </c>
      <c r="F72" s="5">
        <v>1</v>
      </c>
      <c r="G72" s="5"/>
      <c r="H72" s="5">
        <v>15831</v>
      </c>
      <c r="I72" s="5"/>
      <c r="J72" s="7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0" t="s">
        <v>237</v>
      </c>
    </row>
    <row r="73" ht="31" customHeight="1" spans="1:29">
      <c r="A73" s="5">
        <v>71</v>
      </c>
      <c r="B73" s="6" t="s">
        <v>20</v>
      </c>
      <c r="C73" s="5" t="s">
        <v>164</v>
      </c>
      <c r="D73" s="5" t="s">
        <v>238</v>
      </c>
      <c r="E73" s="5">
        <v>13319605623</v>
      </c>
      <c r="F73" s="5">
        <v>1</v>
      </c>
      <c r="G73" s="5"/>
      <c r="H73" s="5">
        <v>15831</v>
      </c>
      <c r="I73" s="5"/>
      <c r="J73" s="7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46" t="s">
        <v>239</v>
      </c>
    </row>
    <row r="74" ht="31" customHeight="1" spans="1:29">
      <c r="A74" s="5">
        <v>72</v>
      </c>
      <c r="B74" s="6" t="s">
        <v>240</v>
      </c>
      <c r="C74" s="5" t="s">
        <v>241</v>
      </c>
      <c r="D74" s="5" t="s">
        <v>242</v>
      </c>
      <c r="E74" s="5">
        <v>13338275877</v>
      </c>
      <c r="F74" s="5">
        <v>2</v>
      </c>
      <c r="G74" s="5"/>
      <c r="H74" s="5">
        <v>31664</v>
      </c>
      <c r="I74" s="5"/>
      <c r="J74" s="7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0" t="s">
        <v>243</v>
      </c>
    </row>
    <row r="75" ht="45" customHeight="1" spans="1:29">
      <c r="A75" s="5">
        <v>73</v>
      </c>
      <c r="B75" s="6" t="s">
        <v>244</v>
      </c>
      <c r="C75" s="5" t="s">
        <v>58</v>
      </c>
      <c r="D75" s="5" t="s">
        <v>245</v>
      </c>
      <c r="E75" s="5">
        <v>15273861099</v>
      </c>
      <c r="F75" s="5">
        <v>1</v>
      </c>
      <c r="G75" s="5"/>
      <c r="H75" s="5"/>
      <c r="I75" s="5" t="s">
        <v>246</v>
      </c>
      <c r="J75" s="7" t="s">
        <v>247</v>
      </c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7"/>
    </row>
    <row r="76" ht="45" customHeight="1" spans="1:29">
      <c r="A76" s="5"/>
      <c r="B76" s="6"/>
      <c r="C76" s="5"/>
      <c r="D76" s="5"/>
      <c r="E76" s="5"/>
      <c r="F76" s="5"/>
      <c r="G76" s="5"/>
      <c r="H76" s="5"/>
      <c r="I76" s="5"/>
      <c r="J76" s="7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</row>
    <row r="77" ht="45" customHeight="1" spans="1:29">
      <c r="A77" s="5"/>
      <c r="B77" s="6"/>
      <c r="C77" s="5"/>
      <c r="D77" s="5"/>
      <c r="E77" s="5"/>
      <c r="F77" s="5"/>
      <c r="G77" s="5"/>
      <c r="H77" s="5"/>
      <c r="I77" s="5"/>
      <c r="J77" s="7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ht="31" customHeight="1" spans="1:29">
      <c r="A78" s="12"/>
      <c r="B78" s="13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</row>
    <row r="79" ht="31" customHeight="1" spans="1:29">
      <c r="A79" s="12"/>
      <c r="B79" s="13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</row>
    <row r="80" ht="31" customHeight="1" spans="1:29">
      <c r="A80" s="12"/>
      <c r="B80" s="13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</row>
    <row r="81" ht="31" customHeight="1" spans="1:29">
      <c r="A81" s="12"/>
      <c r="B81" s="13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</row>
    <row r="82" ht="31" customHeight="1" spans="1:29">
      <c r="A82" s="12"/>
      <c r="B82" s="13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</row>
    <row r="83" ht="31" customHeight="1" spans="1:29">
      <c r="A83" s="12"/>
      <c r="B83" s="13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</row>
    <row r="84" ht="31" customHeight="1" spans="1:29">
      <c r="A84" s="12"/>
      <c r="B84" s="13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</row>
    <row r="85" ht="31" customHeight="1" spans="1:29">
      <c r="A85" s="12"/>
      <c r="B85" s="13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</row>
    <row r="86" ht="31" customHeight="1" spans="1:29">
      <c r="A86" s="12"/>
      <c r="B86" s="13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</row>
    <row r="87" ht="31" customHeight="1" spans="1:29">
      <c r="A87" s="12"/>
      <c r="B87" s="13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</row>
    <row r="88" ht="31" customHeight="1" spans="1:29">
      <c r="A88" s="12"/>
      <c r="B88" s="13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</row>
    <row r="89" ht="31" customHeight="1" spans="1:29">
      <c r="A89" s="12"/>
      <c r="B89" s="13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</row>
    <row r="90" ht="31" customHeight="1" spans="1:29">
      <c r="A90" s="12"/>
      <c r="B90" s="13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</row>
    <row r="91" ht="31" customHeight="1" spans="1:29">
      <c r="A91" s="12"/>
      <c r="B91" s="13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</row>
    <row r="92" ht="31" customHeight="1" spans="1:29">
      <c r="A92" s="12"/>
      <c r="B92" s="13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</row>
    <row r="93" ht="31" customHeight="1" spans="1:29">
      <c r="A93" s="12"/>
      <c r="B93" s="13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</row>
    <row r="94" ht="31" customHeight="1" spans="1:29">
      <c r="A94" s="12"/>
      <c r="B94" s="13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</row>
    <row r="95" ht="31" customHeight="1" spans="1:29">
      <c r="A95" s="12"/>
      <c r="B95" s="13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</row>
    <row r="96" ht="31" customHeight="1" spans="1:29">
      <c r="A96" s="12"/>
      <c r="B96" s="13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</row>
    <row r="97" ht="31" customHeight="1" spans="1:29">
      <c r="A97" s="12"/>
      <c r="B97" s="13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</row>
    <row r="98" ht="31" customHeight="1" spans="1:29">
      <c r="A98" s="12"/>
      <c r="B98" s="13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</row>
    <row r="99" ht="31" customHeight="1" spans="1:29">
      <c r="A99" s="12"/>
      <c r="B99" s="13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</row>
    <row r="100" ht="31" customHeight="1" spans="1:29">
      <c r="A100" s="12"/>
      <c r="B100" s="13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</row>
    <row r="101" ht="31" customHeight="1" spans="1:29">
      <c r="A101" s="12"/>
      <c r="B101" s="13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</row>
    <row r="102" ht="31" customHeight="1" spans="1:29">
      <c r="A102" s="12"/>
      <c r="B102" s="13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</row>
    <row r="103" ht="31" customHeight="1" spans="1:29">
      <c r="A103" s="12"/>
      <c r="B103" s="13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</row>
    <row r="104" ht="31" customHeight="1" spans="1:29">
      <c r="A104" s="12"/>
      <c r="B104" s="13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</row>
    <row r="105" ht="31" customHeight="1" spans="1:29">
      <c r="A105" s="12"/>
      <c r="B105" s="13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</row>
    <row r="106" ht="31" customHeight="1" spans="1:29">
      <c r="A106" s="12"/>
      <c r="B106" s="13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</row>
    <row r="107" ht="31" customHeight="1" spans="1:29">
      <c r="A107" s="12"/>
      <c r="B107" s="13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</row>
    <row r="108" ht="31" customHeight="1" spans="1:29">
      <c r="A108" s="12"/>
      <c r="B108" s="13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</row>
    <row r="109" ht="31" customHeight="1" spans="1:29">
      <c r="A109" s="12"/>
      <c r="B109" s="13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</row>
    <row r="110" ht="31" customHeight="1" spans="1:29">
      <c r="A110" s="12"/>
      <c r="B110" s="13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</row>
    <row r="111" ht="31" customHeight="1" spans="1:29">
      <c r="A111" s="12"/>
      <c r="B111" s="13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</row>
    <row r="112" ht="31" customHeight="1" spans="1:29">
      <c r="A112" s="12"/>
      <c r="B112" s="13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</row>
    <row r="113" ht="31" customHeight="1" spans="1:29">
      <c r="A113" s="12"/>
      <c r="B113" s="13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</row>
    <row r="114" ht="31" customHeight="1" spans="1:29">
      <c r="A114" s="12"/>
      <c r="B114" s="13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</row>
    <row r="115" ht="31" customHeight="1" spans="1:29">
      <c r="A115" s="12"/>
      <c r="B115" s="13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</row>
    <row r="116" ht="31" customHeight="1" spans="1:29">
      <c r="A116" s="12"/>
      <c r="B116" s="13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</row>
    <row r="117" ht="31" customHeight="1" spans="1:29">
      <c r="A117" s="12"/>
      <c r="B117" s="13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</row>
    <row r="118" ht="31" customHeight="1" spans="1:29">
      <c r="A118" s="12"/>
      <c r="B118" s="13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</row>
    <row r="119" ht="31" customHeight="1" spans="1:29">
      <c r="A119" s="12"/>
      <c r="B119" s="13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</row>
    <row r="120" ht="31" customHeight="1" spans="1:29">
      <c r="A120" s="12"/>
      <c r="B120" s="13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</row>
    <row r="121" ht="31" customHeight="1" spans="1:29">
      <c r="A121" s="12"/>
      <c r="B121" s="13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</row>
    <row r="122" ht="31" customHeight="1" spans="1:29">
      <c r="A122" s="12"/>
      <c r="B122" s="13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</row>
    <row r="123" ht="31" customHeight="1" spans="1:29">
      <c r="A123" s="12"/>
      <c r="B123" s="13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</row>
    <row r="124" ht="31" customHeight="1" spans="1:29">
      <c r="A124" s="12"/>
      <c r="B124" s="13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</row>
    <row r="125" ht="31" customHeight="1" spans="1:29">
      <c r="A125" s="12"/>
      <c r="B125" s="13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</row>
    <row r="126" ht="31" customHeight="1" spans="1:29">
      <c r="A126" s="12"/>
      <c r="B126" s="13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</row>
    <row r="127" ht="31" customHeight="1" spans="1:29">
      <c r="A127" s="12"/>
      <c r="B127" s="13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</row>
    <row r="128" ht="31" customHeight="1" spans="1:29">
      <c r="A128" s="12"/>
      <c r="B128" s="13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</row>
    <row r="129" ht="31" customHeight="1" spans="1:29">
      <c r="A129" s="12"/>
      <c r="B129" s="13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</row>
    <row r="130" ht="31" customHeight="1" spans="1:29">
      <c r="A130" s="12"/>
      <c r="B130" s="13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</row>
    <row r="131" ht="31" customHeight="1" spans="1:29">
      <c r="A131" s="12"/>
      <c r="B131" s="13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</row>
    <row r="132" ht="31" customHeight="1" spans="1:29">
      <c r="A132" s="12"/>
      <c r="B132" s="13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</row>
    <row r="133" ht="31" customHeight="1" spans="1:29">
      <c r="A133" s="12"/>
      <c r="B133" s="13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</row>
    <row r="134" ht="31" customHeight="1" spans="1:29">
      <c r="A134" s="12"/>
      <c r="B134" s="13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</row>
    <row r="135" ht="31" customHeight="1" spans="1:29">
      <c r="A135" s="12"/>
      <c r="B135" s="13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</row>
    <row r="136" ht="31" customHeight="1" spans="1:29">
      <c r="A136" s="12"/>
      <c r="B136" s="13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</row>
    <row r="137" ht="31" customHeight="1" spans="1:29">
      <c r="A137" s="12"/>
      <c r="B137" s="13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</row>
    <row r="138" ht="31" customHeight="1" spans="1:29">
      <c r="A138" s="12"/>
      <c r="B138" s="13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</row>
    <row r="139" ht="31" customHeight="1" spans="1:29">
      <c r="A139" s="12"/>
      <c r="B139" s="13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</row>
    <row r="140" ht="31" customHeight="1" spans="1:29">
      <c r="A140" s="12"/>
      <c r="B140" s="13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</row>
    <row r="141" ht="31" customHeight="1" spans="1:29">
      <c r="A141" s="12"/>
      <c r="B141" s="13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</row>
    <row r="142" ht="31" customHeight="1" spans="1:29">
      <c r="A142" s="12"/>
      <c r="B142" s="13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</row>
    <row r="143" ht="31" customHeight="1" spans="1:29">
      <c r="A143" s="12"/>
      <c r="B143" s="13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</row>
    <row r="144" ht="31" customHeight="1" spans="1:29">
      <c r="A144" s="12"/>
      <c r="B144" s="13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</row>
    <row r="145" ht="31" customHeight="1" spans="1:29">
      <c r="A145" s="12"/>
      <c r="B145" s="13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</row>
    <row r="146" ht="31" customHeight="1" spans="1:29">
      <c r="A146" s="12"/>
      <c r="B146" s="13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</row>
    <row r="147" ht="31" customHeight="1" spans="1:29">
      <c r="A147" s="12"/>
      <c r="B147" s="13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</row>
    <row r="148" ht="31" customHeight="1" spans="1:29">
      <c r="A148" s="12"/>
      <c r="B148" s="13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</row>
    <row r="149" ht="31" customHeight="1" spans="1:29">
      <c r="A149" s="12"/>
      <c r="B149" s="13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</row>
    <row r="150" ht="31" customHeight="1" spans="1:29">
      <c r="A150" s="12"/>
      <c r="B150" s="13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</row>
    <row r="151" ht="31" customHeight="1" spans="1:29">
      <c r="A151" s="12"/>
      <c r="B151" s="13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</row>
    <row r="152" ht="31" customHeight="1" spans="1:29">
      <c r="A152" s="12"/>
      <c r="B152" s="13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</row>
    <row r="153" ht="31" customHeight="1" spans="1:29">
      <c r="A153" s="12"/>
      <c r="B153" s="13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</row>
    <row r="154" ht="31" customHeight="1" spans="1:29">
      <c r="A154" s="12"/>
      <c r="B154" s="13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</row>
    <row r="155" ht="31" customHeight="1" spans="1:29">
      <c r="A155" s="12"/>
      <c r="B155" s="13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</row>
    <row r="156" ht="31" customHeight="1" spans="1:29">
      <c r="A156" s="12"/>
      <c r="B156" s="13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</row>
    <row r="157" ht="31" customHeight="1" spans="1:29">
      <c r="A157" s="12"/>
      <c r="B157" s="13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</row>
    <row r="158" ht="18" spans="1:29">
      <c r="A158" s="12"/>
      <c r="B158" s="13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</row>
    <row r="159" ht="18" spans="1:29">
      <c r="A159" s="12"/>
      <c r="B159" s="13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</row>
    <row r="160" ht="18" spans="1:29">
      <c r="A160" s="12"/>
      <c r="B160" s="13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</row>
    <row r="161" ht="18" spans="1:29">
      <c r="A161" s="12"/>
      <c r="B161" s="13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</row>
    <row r="162" ht="18" spans="1:29">
      <c r="A162" s="12"/>
      <c r="B162" s="13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</row>
    <row r="163" ht="18" spans="1:29">
      <c r="A163" s="12"/>
      <c r="B163" s="13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</row>
    <row r="164" ht="18" spans="1:29">
      <c r="A164" s="12"/>
      <c r="B164" s="13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</row>
    <row r="165" ht="18" spans="1:29">
      <c r="A165" s="12"/>
      <c r="B165" s="13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</row>
    <row r="166" ht="18" spans="1:29">
      <c r="A166" s="12"/>
      <c r="B166" s="13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</row>
    <row r="167" ht="18" spans="1:29">
      <c r="A167" s="12"/>
      <c r="B167" s="13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</row>
    <row r="168" ht="18" spans="1:29">
      <c r="A168" s="12"/>
      <c r="B168" s="13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</row>
    <row r="169" ht="18" spans="1:29">
      <c r="A169" s="12"/>
      <c r="B169" s="13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</row>
    <row r="170" ht="18" spans="1:29">
      <c r="A170" s="12"/>
      <c r="B170" s="13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</row>
    <row r="171" ht="18" spans="1:29">
      <c r="A171" s="12"/>
      <c r="B171" s="13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</row>
    <row r="172" ht="18" spans="1:29">
      <c r="A172" s="12"/>
      <c r="B172" s="13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</row>
    <row r="173" ht="18" spans="1:29">
      <c r="A173" s="12"/>
      <c r="B173" s="13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</row>
    <row r="174" ht="18" spans="1:29">
      <c r="A174" s="12"/>
      <c r="B174" s="13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</row>
    <row r="175" ht="18" spans="1:29">
      <c r="A175" s="12"/>
      <c r="B175" s="13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</row>
    <row r="176" ht="18" spans="1:29">
      <c r="A176" s="12"/>
      <c r="B176" s="13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</row>
    <row r="177" ht="18" spans="1:29">
      <c r="A177" s="12"/>
      <c r="B177" s="13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</row>
    <row r="178" ht="18" spans="1:29">
      <c r="A178" s="12"/>
      <c r="B178" s="13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</row>
    <row r="179" ht="18" spans="1:29">
      <c r="A179" s="12"/>
      <c r="B179" s="13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</row>
    <row r="180" ht="18" spans="1:29">
      <c r="A180" s="12"/>
      <c r="B180" s="13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</row>
    <row r="181" ht="18" spans="1:29">
      <c r="A181" s="12"/>
      <c r="B181" s="13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</row>
    <row r="182" ht="18" spans="1:29">
      <c r="A182" s="12"/>
      <c r="B182" s="13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</row>
    <row r="183" ht="18" spans="1:29">
      <c r="A183" s="12"/>
      <c r="B183" s="13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</row>
    <row r="184" ht="18" spans="1:29">
      <c r="A184" s="12"/>
      <c r="B184" s="13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</row>
    <row r="185" ht="18" spans="1:29">
      <c r="A185" s="12"/>
      <c r="B185" s="13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</row>
    <row r="186" ht="18" spans="1:29">
      <c r="A186" s="12"/>
      <c r="B186" s="13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</row>
    <row r="187" ht="18" spans="1:29">
      <c r="A187" s="12"/>
      <c r="B187" s="13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</row>
    <row r="188" ht="18" spans="1:29">
      <c r="A188" s="12"/>
      <c r="B188" s="13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</row>
    <row r="189" ht="18" spans="1:29">
      <c r="A189" s="12"/>
      <c r="B189" s="13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</row>
    <row r="190" ht="18" spans="1:29">
      <c r="A190" s="12"/>
      <c r="B190" s="13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</row>
    <row r="191" ht="18" spans="1:29">
      <c r="A191" s="12"/>
      <c r="B191" s="13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</row>
    <row r="192" ht="18" spans="1:29">
      <c r="A192" s="12"/>
      <c r="B192" s="13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</row>
    <row r="193" ht="18" spans="1:29">
      <c r="A193" s="12"/>
      <c r="B193" s="13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</row>
    <row r="194" ht="18" spans="1:29">
      <c r="A194" s="12"/>
      <c r="B194" s="13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</row>
    <row r="195" ht="18" spans="1:29">
      <c r="A195" s="12"/>
      <c r="B195" s="13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</row>
    <row r="196" ht="18" spans="1:29">
      <c r="A196" s="12"/>
      <c r="B196" s="13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</row>
    <row r="197" ht="18" spans="1:29">
      <c r="A197" s="12"/>
      <c r="B197" s="13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</row>
    <row r="198" ht="18" spans="1:29">
      <c r="A198" s="12"/>
      <c r="B198" s="13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</row>
    <row r="199" ht="18" spans="1:29">
      <c r="A199" s="12"/>
      <c r="B199" s="13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</row>
    <row r="200" ht="18" spans="1:29">
      <c r="A200" s="12"/>
      <c r="B200" s="13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</row>
    <row r="201" ht="18" spans="1:29">
      <c r="A201" s="12"/>
      <c r="B201" s="13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</row>
    <row r="202" ht="18" spans="1:29">
      <c r="A202" s="12"/>
      <c r="B202" s="13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</row>
    <row r="203" ht="18" spans="1:29">
      <c r="A203" s="12"/>
      <c r="B203" s="13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</row>
    <row r="204" ht="18" spans="1:29">
      <c r="A204" s="12"/>
      <c r="B204" s="13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</row>
    <row r="205" ht="18" spans="1:29">
      <c r="A205" s="12"/>
      <c r="B205" s="13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</row>
    <row r="206" ht="18" spans="1:29">
      <c r="A206" s="12"/>
      <c r="B206" s="13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</row>
    <row r="207" ht="18" spans="1:29">
      <c r="A207" s="12"/>
      <c r="B207" s="13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</row>
    <row r="208" ht="18" spans="1:29">
      <c r="A208" s="12"/>
      <c r="B208" s="13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</row>
    <row r="209" ht="18" spans="1:29">
      <c r="A209" s="12"/>
      <c r="B209" s="13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</row>
    <row r="210" ht="18" spans="1:29">
      <c r="A210" s="12"/>
      <c r="B210" s="13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</row>
    <row r="211" ht="18" spans="1:29">
      <c r="A211" s="12"/>
      <c r="B211" s="13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</row>
    <row r="212" ht="18" spans="1:29">
      <c r="A212" s="12"/>
      <c r="B212" s="13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</row>
    <row r="213" ht="18" spans="1:29">
      <c r="A213" s="12"/>
      <c r="B213" s="13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</row>
    <row r="214" ht="18" spans="1:29">
      <c r="A214" s="12"/>
      <c r="B214" s="13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</row>
    <row r="215" ht="18" spans="1:29">
      <c r="A215" s="12"/>
      <c r="B215" s="13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</row>
    <row r="216" ht="18" spans="1:29">
      <c r="A216" s="12"/>
      <c r="B216" s="13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</row>
    <row r="217" ht="18" spans="1:29">
      <c r="A217" s="12"/>
      <c r="B217" s="13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</row>
    <row r="218" ht="18" spans="1:29">
      <c r="A218" s="12"/>
      <c r="B218" s="13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</row>
    <row r="219" ht="18" spans="1:29">
      <c r="A219" s="12"/>
      <c r="B219" s="13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</row>
    <row r="220" ht="18" spans="1:29">
      <c r="A220" s="12"/>
      <c r="B220" s="13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</row>
    <row r="221" ht="18" spans="1:29">
      <c r="A221" s="12"/>
      <c r="B221" s="13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</row>
    <row r="222" ht="18" spans="1:29">
      <c r="A222" s="12"/>
      <c r="B222" s="13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</row>
    <row r="223" ht="18" spans="1:29">
      <c r="A223" s="12"/>
      <c r="B223" s="13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</row>
    <row r="224" ht="18" spans="1:29">
      <c r="A224" s="12"/>
      <c r="B224" s="13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</row>
    <row r="225" ht="18" spans="1:29">
      <c r="A225" s="12"/>
      <c r="B225" s="13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</row>
    <row r="226" ht="18" spans="1:29">
      <c r="A226" s="12"/>
      <c r="B226" s="13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</row>
    <row r="227" ht="18" spans="1:29">
      <c r="A227" s="12"/>
      <c r="B227" s="13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</row>
    <row r="228" ht="18" spans="1:29">
      <c r="A228" s="12"/>
      <c r="B228" s="13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</row>
    <row r="229" ht="18" spans="1:29">
      <c r="A229" s="12"/>
      <c r="B229" s="13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</row>
    <row r="230" ht="18" spans="1:29">
      <c r="A230" s="12"/>
      <c r="B230" s="13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</row>
    <row r="231" ht="18" spans="1:29">
      <c r="A231" s="12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</row>
    <row r="232" ht="18" spans="1:29">
      <c r="A232" s="12"/>
      <c r="B232" s="13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</row>
    <row r="233" ht="18" spans="1:29">
      <c r="A233" s="12"/>
      <c r="B233" s="13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</row>
    <row r="234" ht="18" spans="1:29">
      <c r="A234" s="12"/>
      <c r="B234" s="13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</row>
    <row r="235" ht="18" spans="1:29">
      <c r="A235" s="12"/>
      <c r="B235" s="13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</row>
    <row r="236" ht="18" spans="1:29">
      <c r="A236" s="12"/>
      <c r="B236" s="13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</row>
    <row r="237" ht="18" spans="1:29">
      <c r="A237" s="12"/>
      <c r="B237" s="13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</row>
    <row r="238" ht="18" spans="1:29">
      <c r="A238" s="12"/>
      <c r="B238" s="13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</row>
    <row r="239" ht="18" spans="1:29">
      <c r="A239" s="12"/>
      <c r="B239" s="13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</row>
    <row r="240" ht="18" spans="1:29">
      <c r="A240" s="12"/>
      <c r="B240" s="13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</row>
    <row r="241" ht="18" spans="1:29">
      <c r="A241" s="12"/>
      <c r="B241" s="13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</row>
    <row r="242" ht="18" spans="1:29">
      <c r="A242" s="12"/>
      <c r="B242" s="13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</row>
    <row r="243" ht="18" spans="1:29">
      <c r="A243" s="12"/>
      <c r="B243" s="13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</row>
    <row r="244" ht="18" spans="1:29">
      <c r="A244" s="12"/>
      <c r="B244" s="13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</row>
    <row r="245" ht="18" spans="1:29">
      <c r="A245" s="12"/>
      <c r="B245" s="13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</row>
    <row r="246" ht="18" spans="1:29">
      <c r="A246" s="12"/>
      <c r="B246" s="13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</row>
    <row r="247" ht="18" spans="1:29">
      <c r="A247" s="12"/>
      <c r="B247" s="13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</row>
    <row r="248" ht="18" spans="1:29">
      <c r="A248" s="12"/>
      <c r="B248" s="13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</row>
    <row r="249" ht="18" spans="1:29">
      <c r="A249" s="12"/>
      <c r="B249" s="13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</row>
    <row r="250" ht="18" spans="1:29">
      <c r="A250" s="12"/>
      <c r="B250" s="13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</row>
    <row r="251" ht="18" spans="1:29">
      <c r="A251" s="12"/>
      <c r="B251" s="13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</row>
    <row r="252" ht="18" spans="1:29">
      <c r="A252" s="12"/>
      <c r="B252" s="13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</row>
    <row r="253" ht="18" spans="1:29">
      <c r="A253" s="12"/>
      <c r="B253" s="13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</row>
    <row r="254" ht="18" spans="1:29">
      <c r="A254" s="12"/>
      <c r="B254" s="13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</row>
    <row r="255" ht="18" spans="1:29">
      <c r="A255" s="12"/>
      <c r="B255" s="13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</row>
    <row r="256" ht="18" spans="1:29">
      <c r="A256" s="12"/>
      <c r="B256" s="13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</row>
    <row r="257" ht="18" spans="1:29">
      <c r="A257" s="12"/>
      <c r="B257" s="13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</row>
    <row r="258" ht="18" spans="1:29">
      <c r="A258" s="12"/>
      <c r="B258" s="13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</row>
    <row r="259" ht="18" spans="1:29">
      <c r="A259" s="12"/>
      <c r="B259" s="13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</row>
    <row r="260" ht="18" spans="1:29">
      <c r="A260" s="12"/>
      <c r="B260" s="13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</row>
    <row r="261" ht="18" spans="1:29">
      <c r="A261" s="12"/>
      <c r="B261" s="13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</row>
    <row r="262" ht="18" spans="1:29">
      <c r="A262" s="12"/>
      <c r="B262" s="13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</row>
    <row r="263" ht="18" spans="1:29">
      <c r="A263" s="12"/>
      <c r="B263" s="13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</row>
    <row r="264" ht="18" spans="1:29">
      <c r="A264" s="12"/>
      <c r="B264" s="13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</row>
    <row r="265" ht="18" spans="1:29">
      <c r="A265" s="12"/>
      <c r="B265" s="13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</row>
    <row r="266" ht="18" spans="1:29">
      <c r="A266" s="12"/>
      <c r="B266" s="13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</row>
    <row r="267" ht="18" spans="1:29">
      <c r="A267" s="12"/>
      <c r="B267" s="13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</row>
    <row r="268" ht="18" spans="1:29">
      <c r="A268" s="12"/>
      <c r="B268" s="13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</row>
    <row r="269" ht="18" spans="1:29">
      <c r="A269" s="12"/>
      <c r="B269" s="13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</row>
    <row r="270" ht="18" spans="1:29">
      <c r="A270" s="12"/>
      <c r="B270" s="13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</row>
    <row r="271" ht="18" spans="1:29">
      <c r="A271" s="12"/>
      <c r="B271" s="13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</row>
    <row r="272" ht="18" spans="1:29">
      <c r="A272" s="12"/>
      <c r="B272" s="13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</row>
    <row r="273" ht="18" spans="1:29">
      <c r="A273" s="12"/>
      <c r="B273" s="13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</row>
    <row r="274" ht="18" spans="1:29">
      <c r="A274" s="12"/>
      <c r="B274" s="13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</row>
    <row r="275" ht="18" spans="1:29">
      <c r="A275" s="12"/>
      <c r="B275" s="13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</row>
    <row r="276" ht="18" spans="1:29">
      <c r="A276" s="12"/>
      <c r="B276" s="13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</row>
    <row r="277" ht="18" spans="1:29">
      <c r="A277" s="12"/>
      <c r="B277" s="13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</row>
    <row r="278" ht="18" spans="1:29">
      <c r="A278" s="12"/>
      <c r="B278" s="13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</row>
    <row r="279" ht="18" spans="1:29">
      <c r="A279" s="12"/>
      <c r="B279" s="13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</row>
    <row r="280" ht="18" spans="1:29">
      <c r="A280" s="12"/>
      <c r="B280" s="13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</row>
    <row r="281" ht="18" spans="1:29">
      <c r="A281" s="12"/>
      <c r="B281" s="13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</row>
    <row r="282" ht="18" spans="1:29">
      <c r="A282" s="12"/>
      <c r="B282" s="13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</row>
    <row r="283" ht="18" spans="1:29">
      <c r="A283" s="12"/>
      <c r="B283" s="13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</row>
    <row r="284" ht="18" spans="1:29">
      <c r="A284" s="12"/>
      <c r="B284" s="13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</row>
    <row r="285" ht="18" spans="1:29">
      <c r="A285" s="12"/>
      <c r="B285" s="13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</row>
    <row r="286" ht="18" spans="1:29">
      <c r="A286" s="12"/>
      <c r="B286" s="13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</row>
    <row r="287" ht="18" spans="1:29">
      <c r="A287" s="12"/>
      <c r="B287" s="13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</row>
    <row r="288" ht="18" spans="1:29">
      <c r="A288" s="12"/>
      <c r="B288" s="13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</row>
    <row r="289" ht="18" spans="1:29">
      <c r="A289" s="12"/>
      <c r="B289" s="13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</row>
    <row r="290" ht="18" spans="1:29">
      <c r="A290" s="12"/>
      <c r="B290" s="13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</row>
    <row r="291" ht="18" spans="1:29">
      <c r="A291" s="12"/>
      <c r="B291" s="13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</row>
    <row r="292" ht="18" spans="1:29">
      <c r="A292" s="12"/>
      <c r="B292" s="13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</row>
    <row r="293" ht="18" spans="1:29">
      <c r="A293" s="12"/>
      <c r="B293" s="13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</row>
    <row r="294" ht="18" spans="1:29">
      <c r="A294" s="12"/>
      <c r="B294" s="13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</row>
    <row r="295" ht="18" spans="1:29">
      <c r="A295" s="12"/>
      <c r="B295" s="13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</row>
    <row r="296" ht="18" spans="1:29">
      <c r="A296" s="12"/>
      <c r="B296" s="13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</row>
    <row r="297" ht="18" spans="1:29">
      <c r="A297" s="12"/>
      <c r="B297" s="13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</row>
    <row r="298" ht="18" spans="1:29">
      <c r="A298" s="12"/>
      <c r="B298" s="13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</row>
    <row r="299" ht="18" spans="1:29">
      <c r="A299" s="12"/>
      <c r="B299" s="13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</row>
    <row r="300" ht="18" spans="1:29">
      <c r="A300" s="12"/>
      <c r="B300" s="13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</row>
    <row r="301" ht="18" spans="1:29">
      <c r="A301" s="12"/>
      <c r="B301" s="13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</row>
    <row r="302" ht="18" spans="1:29">
      <c r="A302" s="12"/>
      <c r="B302" s="13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</row>
    <row r="303" ht="18" spans="1:29">
      <c r="A303" s="12"/>
      <c r="B303" s="13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</row>
    <row r="304" ht="18" spans="1:29">
      <c r="A304" s="12"/>
      <c r="B304" s="13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</row>
    <row r="305" ht="18" spans="1:29">
      <c r="A305" s="12"/>
      <c r="B305" s="13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</row>
    <row r="306" ht="18" spans="1:29">
      <c r="A306" s="12"/>
      <c r="B306" s="13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</row>
    <row r="307" ht="18" spans="1:29">
      <c r="A307" s="12"/>
      <c r="B307" s="13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</row>
    <row r="308" ht="18" spans="1:29">
      <c r="A308" s="12"/>
      <c r="B308" s="13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</row>
    <row r="309" ht="18" spans="1:29">
      <c r="A309" s="12"/>
      <c r="B309" s="13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</row>
    <row r="310" ht="18" spans="1:29">
      <c r="A310" s="12"/>
      <c r="B310" s="13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</row>
    <row r="311" ht="18" spans="1:29">
      <c r="A311" s="12"/>
      <c r="B311" s="13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</row>
    <row r="312" ht="18" spans="1:29">
      <c r="A312" s="12"/>
      <c r="B312" s="13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</row>
    <row r="313" ht="18" spans="1:29">
      <c r="A313" s="12"/>
      <c r="B313" s="13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</row>
    <row r="314" ht="18" spans="1:29">
      <c r="A314" s="12"/>
      <c r="B314" s="13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</row>
    <row r="315" ht="18" spans="1:29">
      <c r="A315" s="12"/>
      <c r="B315" s="13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</row>
    <row r="316" ht="18" spans="1:29">
      <c r="A316" s="12"/>
      <c r="B316" s="13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</row>
    <row r="317" ht="18" spans="1:29">
      <c r="A317" s="12"/>
      <c r="B317" s="13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</row>
    <row r="318" ht="18" spans="1:29">
      <c r="A318" s="12"/>
      <c r="B318" s="13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</row>
    <row r="319" ht="18" spans="1:29">
      <c r="A319" s="12"/>
      <c r="B319" s="13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</row>
    <row r="320" ht="18" spans="1:29">
      <c r="A320" s="12"/>
      <c r="B320" s="13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</row>
    <row r="321" ht="18" spans="1:29">
      <c r="A321" s="12"/>
      <c r="B321" s="13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</row>
    <row r="322" ht="18" spans="1:29">
      <c r="A322" s="12"/>
      <c r="B322" s="13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</row>
    <row r="323" ht="18" spans="1:29">
      <c r="A323" s="12"/>
      <c r="B323" s="13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</row>
    <row r="324" ht="18" spans="1:29">
      <c r="A324" s="12"/>
      <c r="B324" s="13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</row>
    <row r="325" ht="18" spans="1:29">
      <c r="A325" s="12"/>
      <c r="B325" s="13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</row>
    <row r="326" ht="18" spans="1:29">
      <c r="A326" s="12"/>
      <c r="B326" s="13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</row>
    <row r="327" ht="18" spans="1:29">
      <c r="A327" s="12"/>
      <c r="B327" s="13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</row>
    <row r="328" ht="18" spans="1:29">
      <c r="A328" s="12"/>
      <c r="B328" s="13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</row>
    <row r="329" ht="18" spans="1:29">
      <c r="A329" s="12"/>
      <c r="B329" s="13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</row>
    <row r="330" ht="18" spans="1:29">
      <c r="A330" s="12"/>
      <c r="B330" s="13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</row>
    <row r="331" ht="18" spans="1:29">
      <c r="A331" s="12"/>
      <c r="B331" s="13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</row>
    <row r="332" ht="18" spans="1:29">
      <c r="A332" s="12"/>
      <c r="B332" s="13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</row>
    <row r="333" ht="18" spans="1:29">
      <c r="A333" s="12"/>
      <c r="B333" s="13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</row>
    <row r="334" ht="18" spans="1:29">
      <c r="A334" s="12"/>
      <c r="B334" s="13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</row>
    <row r="335" ht="18" spans="1:29">
      <c r="A335" s="12"/>
      <c r="B335" s="13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</row>
    <row r="336" ht="18" spans="1:29">
      <c r="A336" s="12"/>
      <c r="B336" s="13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</row>
    <row r="337" ht="18" spans="1:29">
      <c r="A337" s="12"/>
      <c r="B337" s="13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</row>
    <row r="338" ht="18" spans="1:29">
      <c r="A338" s="12"/>
      <c r="B338" s="13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</row>
    <row r="339" ht="18" spans="1:29">
      <c r="A339" s="12"/>
      <c r="B339" s="13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</row>
    <row r="340" ht="18" spans="1:29">
      <c r="A340" s="12"/>
      <c r="B340" s="13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</row>
    <row r="341" ht="18" spans="1:29">
      <c r="A341" s="12"/>
      <c r="B341" s="13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</row>
    <row r="342" ht="18" spans="1:29">
      <c r="A342" s="12"/>
      <c r="B342" s="13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</row>
    <row r="343" ht="18" spans="1:29">
      <c r="A343" s="12"/>
      <c r="B343" s="13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</row>
    <row r="344" ht="18" spans="1:29">
      <c r="A344" s="12"/>
      <c r="B344" s="13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</row>
    <row r="345" ht="18" spans="1:29">
      <c r="A345" s="12"/>
      <c r="B345" s="13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</row>
    <row r="346" ht="18" spans="1:29">
      <c r="A346" s="12"/>
      <c r="B346" s="13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</row>
    <row r="347" ht="18" spans="1:29">
      <c r="A347" s="12"/>
      <c r="B347" s="13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</row>
    <row r="348" ht="18" spans="1:29">
      <c r="A348" s="12"/>
      <c r="B348" s="13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</row>
    <row r="349" ht="18" spans="1:29">
      <c r="A349" s="12"/>
      <c r="B349" s="13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</row>
    <row r="350" ht="18" spans="1:29">
      <c r="A350" s="12"/>
      <c r="B350" s="13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</row>
    <row r="351" ht="18" spans="1:29">
      <c r="A351" s="12"/>
      <c r="B351" s="13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</row>
    <row r="352" ht="18" spans="1:29">
      <c r="A352" s="12"/>
      <c r="B352" s="13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</row>
    <row r="353" ht="18" spans="1:29">
      <c r="A353" s="12"/>
      <c r="B353" s="13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</row>
    <row r="354" ht="18" spans="1:29">
      <c r="A354" s="12"/>
      <c r="B354" s="13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</row>
    <row r="355" ht="18" spans="1:29">
      <c r="A355" s="12"/>
      <c r="B355" s="13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</row>
    <row r="356" ht="18" spans="1:29">
      <c r="A356" s="12"/>
      <c r="B356" s="13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</row>
    <row r="357" ht="18" spans="1:29">
      <c r="A357" s="12"/>
      <c r="B357" s="13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</row>
    <row r="358" ht="18" spans="1:29">
      <c r="A358" s="12"/>
      <c r="B358" s="13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</row>
    <row r="359" ht="18" spans="1:29">
      <c r="A359" s="12"/>
      <c r="B359" s="13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</row>
    <row r="360" ht="18" spans="1:29">
      <c r="A360" s="12"/>
      <c r="B360" s="13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</row>
    <row r="361" ht="18" spans="1:29">
      <c r="A361" s="12"/>
      <c r="B361" s="13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</row>
    <row r="362" ht="18" spans="1:29">
      <c r="A362" s="12"/>
      <c r="B362" s="13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</row>
    <row r="363" ht="18" spans="1:29">
      <c r="A363" s="12"/>
      <c r="B363" s="13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</row>
    <row r="364" ht="18" spans="1:29">
      <c r="A364" s="12"/>
      <c r="B364" s="13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</row>
    <row r="365" ht="18" spans="1:29">
      <c r="A365" s="12"/>
      <c r="B365" s="13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</row>
    <row r="366" ht="18" spans="1:29">
      <c r="A366" s="12"/>
      <c r="B366" s="13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</row>
    <row r="367" ht="18" spans="1:29">
      <c r="A367" s="12"/>
      <c r="B367" s="13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</row>
    <row r="368" ht="18" spans="1:29">
      <c r="A368" s="12"/>
      <c r="B368" s="13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</row>
    <row r="369" ht="18" spans="1:29">
      <c r="A369" s="12"/>
      <c r="B369" s="13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</row>
    <row r="370" ht="18" spans="1:29">
      <c r="A370" s="12"/>
      <c r="B370" s="13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</row>
    <row r="371" ht="18" spans="1:29">
      <c r="A371" s="12"/>
      <c r="B371" s="13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</row>
    <row r="372" ht="18" spans="1:29">
      <c r="A372" s="12"/>
      <c r="B372" s="13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</row>
    <row r="373" ht="18" spans="1:29">
      <c r="A373" s="12"/>
      <c r="B373" s="13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</row>
    <row r="374" ht="18" spans="1:29">
      <c r="A374" s="12"/>
      <c r="B374" s="13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</row>
    <row r="375" ht="18" spans="1:29">
      <c r="A375" s="12"/>
      <c r="B375" s="13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</row>
    <row r="376" ht="18" spans="1:29">
      <c r="A376" s="12"/>
      <c r="B376" s="13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</row>
    <row r="377" ht="18" spans="1:29">
      <c r="A377" s="12"/>
      <c r="B377" s="13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</row>
    <row r="378" ht="18" spans="1:29">
      <c r="A378" s="12"/>
      <c r="B378" s="13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</row>
    <row r="379" ht="18" spans="1:29">
      <c r="A379" s="12"/>
      <c r="B379" s="13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</row>
    <row r="380" ht="18" spans="1:29">
      <c r="A380" s="12"/>
      <c r="B380" s="13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</row>
    <row r="381" ht="18" spans="1:29">
      <c r="A381" s="12"/>
      <c r="B381" s="13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</row>
    <row r="382" ht="18" spans="1:29">
      <c r="A382" s="12"/>
      <c r="B382" s="13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</row>
    <row r="383" ht="18" spans="1:29">
      <c r="A383" s="12"/>
      <c r="B383" s="13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</row>
    <row r="384" ht="18" spans="1:29">
      <c r="A384" s="12"/>
      <c r="B384" s="13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</row>
    <row r="385" ht="18" spans="1:29">
      <c r="A385" s="12"/>
      <c r="B385" s="13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</row>
    <row r="386" ht="18" spans="1:29">
      <c r="A386" s="12"/>
      <c r="B386" s="13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</row>
    <row r="387" ht="18" spans="1:29">
      <c r="A387" s="12"/>
      <c r="B387" s="13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</row>
    <row r="388" ht="18" spans="1:29">
      <c r="A388" s="12"/>
      <c r="B388" s="13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</row>
    <row r="389" ht="18" spans="1:29">
      <c r="A389" s="12"/>
      <c r="B389" s="13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</row>
    <row r="390" ht="18" spans="1:29">
      <c r="A390" s="12"/>
      <c r="B390" s="13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</row>
    <row r="391" ht="18" spans="1:29">
      <c r="A391" s="12"/>
      <c r="B391" s="13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</row>
    <row r="392" ht="18" spans="1:29">
      <c r="A392" s="12"/>
      <c r="B392" s="13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</row>
    <row r="393" ht="18" spans="1:29">
      <c r="A393" s="12"/>
      <c r="B393" s="13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</row>
    <row r="394" ht="18" spans="1:29">
      <c r="A394" s="12"/>
      <c r="B394" s="13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</row>
    <row r="395" ht="18" spans="1:29">
      <c r="A395" s="12"/>
      <c r="B395" s="13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</row>
    <row r="396" ht="18" spans="1:29">
      <c r="A396" s="12"/>
      <c r="B396" s="13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</row>
    <row r="397" ht="18" spans="1:29">
      <c r="A397" s="12"/>
      <c r="B397" s="13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</row>
    <row r="398" ht="18" spans="1:29">
      <c r="A398" s="12"/>
      <c r="B398" s="13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</row>
    <row r="399" ht="18" spans="1:29">
      <c r="A399" s="12"/>
      <c r="B399" s="13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</row>
    <row r="400" ht="18" spans="1:29">
      <c r="A400" s="12"/>
      <c r="B400" s="13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</row>
    <row r="401" ht="18" spans="1:29">
      <c r="A401" s="12"/>
      <c r="B401" s="13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</row>
    <row r="402" ht="18" spans="1:29">
      <c r="A402" s="12"/>
      <c r="B402" s="13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</row>
    <row r="403" ht="18" spans="1:29">
      <c r="A403" s="12"/>
      <c r="B403" s="13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</row>
    <row r="404" ht="18" spans="1:29">
      <c r="A404" s="12"/>
      <c r="B404" s="13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</row>
    <row r="405" ht="18" spans="1:29">
      <c r="A405" s="12"/>
      <c r="B405" s="13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</row>
    <row r="406" ht="18" spans="1:29">
      <c r="A406" s="12"/>
      <c r="B406" s="13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</row>
    <row r="407" ht="18" spans="1:29">
      <c r="A407" s="12"/>
      <c r="B407" s="13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</row>
    <row r="408" ht="18" spans="1:29">
      <c r="A408" s="12"/>
      <c r="B408" s="13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</row>
    <row r="409" ht="18" spans="1:29">
      <c r="A409" s="12"/>
      <c r="B409" s="13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</row>
    <row r="410" ht="18" spans="1:29">
      <c r="A410" s="12"/>
      <c r="B410" s="13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</row>
    <row r="411" ht="18" spans="1:29">
      <c r="A411" s="12"/>
      <c r="B411" s="13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</row>
    <row r="412" ht="18" spans="1:29">
      <c r="A412" s="12"/>
      <c r="B412" s="13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</row>
    <row r="413" ht="18" spans="1:29">
      <c r="A413" s="12"/>
      <c r="B413" s="13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</row>
    <row r="414" ht="18" spans="1:29">
      <c r="A414" s="12"/>
      <c r="B414" s="13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</row>
    <row r="415" ht="18" spans="1:29">
      <c r="A415" s="12"/>
      <c r="B415" s="13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</row>
    <row r="416" ht="18" spans="1:29">
      <c r="A416" s="12"/>
      <c r="B416" s="13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</row>
    <row r="417" ht="18" spans="1:29">
      <c r="A417" s="12"/>
      <c r="B417" s="13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</row>
    <row r="418" ht="18" spans="1:29">
      <c r="A418" s="12"/>
      <c r="B418" s="13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</row>
    <row r="419" ht="18" spans="1:29">
      <c r="A419" s="12"/>
      <c r="B419" s="13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</row>
    <row r="420" ht="18" spans="1:29">
      <c r="A420" s="12"/>
      <c r="B420" s="13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</row>
    <row r="421" ht="18" spans="1:29">
      <c r="A421" s="12"/>
      <c r="B421" s="13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</row>
    <row r="422" ht="18" spans="1:29">
      <c r="A422" s="12"/>
      <c r="B422" s="13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</row>
    <row r="423" ht="18" spans="1:29">
      <c r="A423" s="12"/>
      <c r="B423" s="13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</row>
    <row r="424" ht="18" spans="1:29">
      <c r="A424" s="12"/>
      <c r="B424" s="13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</row>
    <row r="425" ht="18" spans="1:29">
      <c r="A425" s="12"/>
      <c r="B425" s="13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</row>
    <row r="426" ht="18" spans="1:29">
      <c r="A426" s="12"/>
      <c r="B426" s="13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</row>
    <row r="427" ht="18" spans="1:29">
      <c r="A427" s="12"/>
      <c r="B427" s="13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</row>
    <row r="428" ht="18" spans="1:29">
      <c r="A428" s="12"/>
      <c r="B428" s="13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</row>
    <row r="429" ht="18" spans="1:29">
      <c r="A429" s="12"/>
      <c r="B429" s="13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</row>
    <row r="430" ht="18" spans="1:29">
      <c r="A430" s="12"/>
      <c r="B430" s="13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</row>
    <row r="431" ht="18" spans="1:29">
      <c r="A431" s="12"/>
      <c r="B431" s="13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</row>
    <row r="432" ht="18" spans="1:29">
      <c r="A432" s="12"/>
      <c r="B432" s="13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</row>
    <row r="433" ht="18" spans="1:29">
      <c r="A433" s="12"/>
      <c r="B433" s="13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</row>
    <row r="434" ht="18" spans="1:29">
      <c r="A434" s="12"/>
      <c r="B434" s="13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</row>
    <row r="435" ht="18" spans="1:29">
      <c r="A435" s="12"/>
      <c r="B435" s="13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</row>
    <row r="436" ht="18" spans="1:29">
      <c r="A436" s="12"/>
      <c r="B436" s="13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</row>
    <row r="437" ht="18" spans="1:29">
      <c r="A437" s="12"/>
      <c r="B437" s="13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</row>
    <row r="438" ht="18" spans="1:29">
      <c r="A438" s="12"/>
      <c r="B438" s="13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</row>
    <row r="439" ht="18" spans="1:29">
      <c r="A439" s="12"/>
      <c r="B439" s="13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</row>
    <row r="440" ht="18" spans="1:29">
      <c r="A440" s="12"/>
      <c r="B440" s="13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</row>
    <row r="441" ht="18" spans="1:29">
      <c r="A441" s="12"/>
      <c r="B441" s="13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</row>
    <row r="442" ht="18" spans="1:29">
      <c r="A442" s="12"/>
      <c r="B442" s="13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</row>
    <row r="443" ht="18" spans="1:29">
      <c r="A443" s="12"/>
      <c r="B443" s="13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</row>
    <row r="444" ht="18" spans="1:29">
      <c r="A444" s="12"/>
      <c r="B444" s="13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</row>
    <row r="445" ht="18" spans="1:29">
      <c r="A445" s="12"/>
      <c r="B445" s="13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</row>
    <row r="446" ht="18" spans="1:29">
      <c r="A446" s="12"/>
      <c r="B446" s="13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</row>
    <row r="447" ht="18" spans="1:29">
      <c r="A447" s="12"/>
      <c r="B447" s="13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</row>
    <row r="448" ht="18" spans="1:29">
      <c r="A448" s="12"/>
      <c r="B448" s="13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</row>
    <row r="449" ht="18" spans="1:29">
      <c r="A449" s="12"/>
      <c r="B449" s="13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</row>
    <row r="450" ht="18" spans="1:29">
      <c r="A450" s="12"/>
      <c r="B450" s="13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</row>
    <row r="451" ht="18" spans="1:29">
      <c r="A451" s="12"/>
      <c r="B451" s="13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</row>
    <row r="452" ht="18" spans="1:29">
      <c r="A452" s="12"/>
      <c r="B452" s="13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</row>
    <row r="453" ht="18" spans="1:29">
      <c r="A453" s="12"/>
      <c r="B453" s="13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</row>
    <row r="454" ht="18" spans="1:29">
      <c r="A454" s="12"/>
      <c r="B454" s="13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</row>
    <row r="455" ht="18" spans="1:29">
      <c r="A455" s="12"/>
      <c r="B455" s="13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</row>
    <row r="456" ht="18" spans="1:29">
      <c r="A456" s="12"/>
      <c r="B456" s="13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</row>
    <row r="457" ht="18" spans="1:29">
      <c r="A457" s="12"/>
      <c r="B457" s="13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</row>
    <row r="458" ht="18" spans="1:29">
      <c r="A458" s="12"/>
      <c r="B458" s="13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</row>
    <row r="459" ht="18" spans="1:29">
      <c r="A459" s="12"/>
      <c r="B459" s="13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</row>
    <row r="460" ht="18" spans="1:29">
      <c r="A460" s="12"/>
      <c r="B460" s="13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</row>
    <row r="461" ht="18" spans="1:29">
      <c r="A461" s="12"/>
      <c r="B461" s="13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</row>
    <row r="462" ht="18" spans="1:29">
      <c r="A462" s="12"/>
      <c r="B462" s="13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</row>
    <row r="463" ht="18" spans="1:29">
      <c r="A463" s="12"/>
      <c r="B463" s="13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</row>
    <row r="464" ht="18" spans="1:29">
      <c r="A464" s="12"/>
      <c r="B464" s="13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</row>
    <row r="465" ht="18" spans="1:29">
      <c r="A465" s="12"/>
      <c r="B465" s="13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</row>
    <row r="466" ht="18" spans="1:29">
      <c r="A466" s="12"/>
      <c r="B466" s="13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</row>
    <row r="467" ht="18" spans="1:29">
      <c r="A467" s="12"/>
      <c r="B467" s="13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</row>
    <row r="468" ht="18" spans="1:29">
      <c r="A468" s="12"/>
      <c r="B468" s="13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</row>
    <row r="469" ht="18" spans="1:29">
      <c r="A469" s="12"/>
      <c r="B469" s="13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</row>
    <row r="470" ht="18" spans="1:29">
      <c r="A470" s="12"/>
      <c r="B470" s="13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</row>
    <row r="471" ht="18" spans="1:29">
      <c r="A471" s="12"/>
      <c r="B471" s="13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</row>
    <row r="472" ht="18" spans="1:29">
      <c r="A472" s="12"/>
      <c r="B472" s="13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</row>
    <row r="473" ht="18" spans="1:29">
      <c r="A473" s="12"/>
      <c r="B473" s="13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</row>
    <row r="474" ht="18" spans="1:29">
      <c r="A474" s="12"/>
      <c r="B474" s="13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</row>
    <row r="475" ht="18" spans="1:29">
      <c r="A475" s="12"/>
      <c r="B475" s="13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</row>
    <row r="476" ht="18" spans="1:29">
      <c r="A476" s="12"/>
      <c r="B476" s="13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</row>
    <row r="477" ht="18" spans="1:29">
      <c r="A477" s="12"/>
      <c r="B477" s="13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</row>
    <row r="478" ht="18" spans="1:29">
      <c r="A478" s="12"/>
      <c r="B478" s="13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</row>
    <row r="479" ht="18" spans="1:29">
      <c r="A479" s="12"/>
      <c r="B479" s="13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</row>
    <row r="480" ht="18" spans="1:29">
      <c r="A480" s="12"/>
      <c r="B480" s="13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</row>
    <row r="481" ht="18" spans="1:29">
      <c r="A481" s="12"/>
      <c r="B481" s="13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</row>
    <row r="482" ht="18" spans="1:29">
      <c r="A482" s="12"/>
      <c r="B482" s="13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</row>
    <row r="483" ht="18" spans="1:29">
      <c r="A483" s="12"/>
      <c r="B483" s="13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</row>
    <row r="484" ht="18" spans="1:29">
      <c r="A484" s="12"/>
      <c r="B484" s="13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</row>
    <row r="485" ht="18" spans="1:29">
      <c r="A485" s="12"/>
      <c r="B485" s="13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</row>
    <row r="486" ht="18" spans="1:29">
      <c r="A486" s="12"/>
      <c r="B486" s="13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</row>
    <row r="487" ht="18" spans="1:29">
      <c r="A487" s="12"/>
      <c r="B487" s="13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</row>
    <row r="488" ht="18" spans="1:29">
      <c r="A488" s="12"/>
      <c r="B488" s="13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</row>
    <row r="489" ht="18" spans="1:29">
      <c r="A489" s="12"/>
      <c r="B489" s="13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</row>
    <row r="490" ht="18" spans="1:29">
      <c r="A490" s="12"/>
      <c r="B490" s="13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</row>
    <row r="491" ht="18" spans="1:29">
      <c r="A491" s="12"/>
      <c r="B491" s="13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</row>
    <row r="492" ht="18" spans="1:29">
      <c r="A492" s="12"/>
      <c r="B492" s="13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</row>
    <row r="493" ht="18" spans="1:29">
      <c r="A493" s="12"/>
      <c r="B493" s="13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</row>
    <row r="494" ht="18" spans="1:29">
      <c r="A494" s="12"/>
      <c r="B494" s="13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</row>
    <row r="495" ht="18" spans="1:29">
      <c r="A495" s="12"/>
      <c r="B495" s="13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</row>
    <row r="496" ht="18" spans="1:29">
      <c r="A496" s="12"/>
      <c r="B496" s="13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</row>
    <row r="497" ht="18" spans="1:29">
      <c r="A497" s="12"/>
      <c r="B497" s="13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</row>
    <row r="498" ht="18" spans="1:29">
      <c r="A498" s="12"/>
      <c r="B498" s="13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</row>
    <row r="499" ht="18" spans="1:29">
      <c r="A499" s="12"/>
      <c r="B499" s="13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</row>
    <row r="500" ht="18" spans="1:29">
      <c r="A500" s="12"/>
      <c r="B500" s="13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</row>
    <row r="501" ht="18" spans="1:29">
      <c r="A501" s="12"/>
      <c r="B501" s="13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</row>
    <row r="502" ht="18" spans="1:29">
      <c r="A502" s="12"/>
      <c r="B502" s="13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</row>
    <row r="503" ht="18" spans="1:29">
      <c r="A503" s="12"/>
      <c r="B503" s="13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</row>
    <row r="504" ht="18" spans="1:29">
      <c r="A504" s="12"/>
      <c r="B504" s="13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</row>
    <row r="505" ht="18" spans="1:29">
      <c r="A505" s="12"/>
      <c r="B505" s="13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</row>
    <row r="506" ht="18" spans="1:29">
      <c r="A506" s="12"/>
      <c r="B506" s="13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</row>
    <row r="507" ht="18" spans="1:29">
      <c r="A507" s="12"/>
      <c r="B507" s="13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</row>
    <row r="508" ht="18" spans="1:29">
      <c r="A508" s="12"/>
      <c r="B508" s="13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</row>
    <row r="509" ht="18" spans="1:29">
      <c r="A509" s="12"/>
      <c r="B509" s="13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</row>
    <row r="510" ht="18" spans="1:29">
      <c r="A510" s="12"/>
      <c r="B510" s="13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</row>
    <row r="511" ht="18" spans="1:29">
      <c r="A511" s="12"/>
      <c r="B511" s="13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</row>
    <row r="512" ht="18" spans="1:29">
      <c r="A512" s="12"/>
      <c r="B512" s="13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</row>
    <row r="513" ht="18" spans="1:29">
      <c r="A513" s="12"/>
      <c r="B513" s="13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</row>
    <row r="514" ht="18" spans="1:29">
      <c r="A514" s="12"/>
      <c r="B514" s="13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</row>
    <row r="515" ht="18" spans="1:29">
      <c r="A515" s="12"/>
      <c r="B515" s="13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</row>
    <row r="516" ht="18" spans="1:29">
      <c r="A516" s="12"/>
      <c r="B516" s="13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</row>
    <row r="517" ht="18" spans="1:29">
      <c r="A517" s="12"/>
      <c r="B517" s="13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</row>
    <row r="518" ht="18" spans="1:29">
      <c r="A518" s="12"/>
      <c r="B518" s="13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</row>
    <row r="519" ht="18" spans="1:29">
      <c r="A519" s="12"/>
      <c r="B519" s="13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</row>
  </sheetData>
  <autoFilter xmlns:etc="http://www.wps.cn/officeDocument/2017/etCustomData" ref="A2:AC77" etc:filterBottomFollowUsedRange="0">
    <extLst/>
  </autoFilter>
  <mergeCells count="28">
    <mergeCell ref="G1:H1"/>
    <mergeCell ref="K1:M1"/>
    <mergeCell ref="N1:P1"/>
    <mergeCell ref="Q1:S1"/>
    <mergeCell ref="T1:V1"/>
    <mergeCell ref="W1:Y1"/>
    <mergeCell ref="Z1:AB1"/>
    <mergeCell ref="A1:A2"/>
    <mergeCell ref="B1:B2"/>
    <mergeCell ref="B5:B6"/>
    <mergeCell ref="B15:B16"/>
    <mergeCell ref="B65:B67"/>
    <mergeCell ref="C1:C2"/>
    <mergeCell ref="D1:D2"/>
    <mergeCell ref="E1:E2"/>
    <mergeCell ref="E5:E6"/>
    <mergeCell ref="F1:F2"/>
    <mergeCell ref="G5:G6"/>
    <mergeCell ref="G15:G16"/>
    <mergeCell ref="H20:H21"/>
    <mergeCell ref="I1:I2"/>
    <mergeCell ref="I5:I6"/>
    <mergeCell ref="J1:J2"/>
    <mergeCell ref="J5:J6"/>
    <mergeCell ref="J15:J16"/>
    <mergeCell ref="AC1:AC2"/>
    <mergeCell ref="AC20:AC21"/>
    <mergeCell ref="AC46:AC4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37"/>
  <sheetViews>
    <sheetView zoomScale="75" zoomScaleNormal="75" topLeftCell="H1" workbookViewId="0">
      <pane ySplit="1" topLeftCell="A29" activePane="bottomLeft" state="frozen"/>
      <selection/>
      <selection pane="bottomLeft" activeCell="AI33" sqref="AI33"/>
    </sheetView>
  </sheetViews>
  <sheetFormatPr defaultColWidth="9" defaultRowHeight="17.25"/>
  <cols>
    <col min="1" max="1" width="5.70833333333333" style="17" customWidth="1"/>
    <col min="2" max="2" width="19.3333333333333" style="21" customWidth="1"/>
    <col min="3" max="3" width="17.1666666666667" style="17" customWidth="1"/>
    <col min="4" max="4" width="14.2583333333333" style="17" customWidth="1"/>
    <col min="5" max="5" width="14.4083333333333" style="17" customWidth="1"/>
    <col min="6" max="6" width="12.1666666666667" style="17" customWidth="1"/>
    <col min="7" max="7" width="54.3333333333333" style="17" customWidth="1"/>
    <col min="8" max="8" width="47.2083333333333" style="17" customWidth="1"/>
    <col min="9" max="10" width="16.8333333333333" style="17" customWidth="1"/>
    <col min="11" max="11" width="13.0833333333333" style="17" customWidth="1"/>
    <col min="12" max="13" width="13.0833333333333" style="17" hidden="1" customWidth="1"/>
    <col min="14" max="14" width="13.175" style="17" hidden="1" customWidth="1"/>
    <col min="15" max="16" width="13.525" style="17" hidden="1" customWidth="1"/>
    <col min="17" max="17" width="13.175" style="17" hidden="1" customWidth="1"/>
    <col min="18" max="19" width="13.225" style="17" hidden="1" customWidth="1"/>
    <col min="20" max="20" width="13.175" style="17" hidden="1" customWidth="1"/>
    <col min="21" max="22" width="12.1916666666667" style="17" hidden="1" customWidth="1"/>
    <col min="23" max="23" width="13.175" style="17" hidden="1" customWidth="1"/>
    <col min="24" max="25" width="13.525" style="17" hidden="1" customWidth="1"/>
    <col min="26" max="26" width="13.175" style="17" hidden="1" customWidth="1"/>
    <col min="27" max="28" width="13.375" style="17" hidden="1" customWidth="1"/>
    <col min="29" max="29" width="13.175" style="17" hidden="1" customWidth="1"/>
    <col min="30" max="30" width="19.1166666666667" style="17" hidden="1" customWidth="1"/>
    <col min="31" max="16384" width="9" style="15"/>
  </cols>
  <sheetData>
    <row r="1" s="18" customFormat="1" ht="38" customHeight="1" spans="1:30">
      <c r="A1" s="22" t="s">
        <v>248</v>
      </c>
      <c r="B1" s="23" t="s">
        <v>249</v>
      </c>
      <c r="C1" s="22" t="s">
        <v>250</v>
      </c>
      <c r="D1" s="24" t="s">
        <v>251</v>
      </c>
      <c r="E1" s="24" t="s">
        <v>252</v>
      </c>
      <c r="F1" s="24" t="s">
        <v>253</v>
      </c>
      <c r="G1" s="25" t="s">
        <v>254</v>
      </c>
      <c r="H1" s="25" t="s">
        <v>255</v>
      </c>
      <c r="I1" s="25" t="s">
        <v>256</v>
      </c>
      <c r="J1" s="25" t="s">
        <v>3</v>
      </c>
      <c r="K1" s="25" t="s">
        <v>14</v>
      </c>
      <c r="L1" s="38" t="s">
        <v>17</v>
      </c>
      <c r="M1" s="38" t="s">
        <v>18</v>
      </c>
      <c r="N1" s="24" t="s">
        <v>19</v>
      </c>
      <c r="O1" s="38" t="s">
        <v>17</v>
      </c>
      <c r="P1" s="38" t="s">
        <v>18</v>
      </c>
      <c r="Q1" s="24" t="s">
        <v>19</v>
      </c>
      <c r="R1" s="38" t="s">
        <v>17</v>
      </c>
      <c r="S1" s="38" t="s">
        <v>18</v>
      </c>
      <c r="T1" s="24" t="s">
        <v>19</v>
      </c>
      <c r="U1" s="38" t="s">
        <v>17</v>
      </c>
      <c r="V1" s="38" t="s">
        <v>18</v>
      </c>
      <c r="W1" s="24" t="s">
        <v>19</v>
      </c>
      <c r="X1" s="38" t="s">
        <v>17</v>
      </c>
      <c r="Y1" s="38" t="s">
        <v>18</v>
      </c>
      <c r="Z1" s="24" t="s">
        <v>19</v>
      </c>
      <c r="AA1" s="38" t="s">
        <v>17</v>
      </c>
      <c r="AB1" s="38" t="s">
        <v>18</v>
      </c>
      <c r="AC1" s="24" t="s">
        <v>19</v>
      </c>
      <c r="AD1" s="42"/>
    </row>
    <row r="2" s="18" customFormat="1" ht="38" customHeight="1" spans="1:30">
      <c r="A2" s="16">
        <v>1</v>
      </c>
      <c r="B2" s="26" t="s">
        <v>20</v>
      </c>
      <c r="C2" s="16">
        <v>1</v>
      </c>
      <c r="D2" s="27"/>
      <c r="E2" s="27"/>
      <c r="F2" s="27"/>
      <c r="G2" s="24" t="s">
        <v>21</v>
      </c>
      <c r="H2" s="24" t="s">
        <v>257</v>
      </c>
      <c r="I2" s="24"/>
      <c r="J2" s="24"/>
      <c r="K2" s="24"/>
      <c r="L2" s="38"/>
      <c r="M2" s="38"/>
      <c r="N2" s="24"/>
      <c r="O2" s="38"/>
      <c r="P2" s="38"/>
      <c r="Q2" s="24"/>
      <c r="R2" s="38"/>
      <c r="S2" s="38"/>
      <c r="T2" s="24"/>
      <c r="U2" s="38"/>
      <c r="V2" s="38"/>
      <c r="W2" s="24"/>
      <c r="X2" s="38"/>
      <c r="Y2" s="38"/>
      <c r="Z2" s="24"/>
      <c r="AA2" s="38"/>
      <c r="AB2" s="38"/>
      <c r="AC2" s="24"/>
      <c r="AD2" s="42" t="s">
        <v>23</v>
      </c>
    </row>
    <row r="3" s="15" customFormat="1" ht="33" customHeight="1" spans="1:30">
      <c r="A3" s="16">
        <v>2</v>
      </c>
      <c r="B3" s="26" t="s">
        <v>258</v>
      </c>
      <c r="C3" s="16">
        <v>1</v>
      </c>
      <c r="D3" s="24"/>
      <c r="E3" s="24"/>
      <c r="F3" s="24"/>
      <c r="G3" s="24" t="s">
        <v>259</v>
      </c>
      <c r="H3" s="24" t="s">
        <v>260</v>
      </c>
      <c r="I3" s="24"/>
      <c r="J3" s="24"/>
      <c r="K3" s="25"/>
      <c r="L3" s="39"/>
      <c r="M3" s="39"/>
      <c r="N3" s="22"/>
      <c r="O3" s="40"/>
      <c r="P3" s="40"/>
      <c r="Q3" s="22"/>
      <c r="R3" s="40"/>
      <c r="S3" s="40"/>
      <c r="T3" s="22"/>
      <c r="U3" s="40"/>
      <c r="V3" s="40"/>
      <c r="W3" s="22"/>
      <c r="X3" s="40"/>
      <c r="Y3" s="40"/>
      <c r="Z3" s="22"/>
      <c r="AA3" s="40"/>
      <c r="AB3" s="40"/>
      <c r="AC3" s="22"/>
      <c r="AD3" s="43"/>
    </row>
    <row r="4" s="15" customFormat="1" ht="33" customHeight="1" spans="1:30">
      <c r="A4" s="16">
        <v>3</v>
      </c>
      <c r="B4" s="26"/>
      <c r="C4" s="16">
        <v>1</v>
      </c>
      <c r="D4" s="24"/>
      <c r="E4" s="24"/>
      <c r="F4" s="24"/>
      <c r="G4" s="24" t="s">
        <v>261</v>
      </c>
      <c r="H4" s="24" t="s">
        <v>262</v>
      </c>
      <c r="I4" s="24"/>
      <c r="J4" s="24"/>
      <c r="K4" s="25"/>
      <c r="L4" s="39"/>
      <c r="M4" s="39"/>
      <c r="N4" s="22"/>
      <c r="O4" s="40"/>
      <c r="P4" s="40"/>
      <c r="Q4" s="22"/>
      <c r="R4" s="40"/>
      <c r="S4" s="40"/>
      <c r="T4" s="22"/>
      <c r="U4" s="40"/>
      <c r="V4" s="40"/>
      <c r="W4" s="22"/>
      <c r="X4" s="40"/>
      <c r="Y4" s="40"/>
      <c r="Z4" s="22"/>
      <c r="AA4" s="40"/>
      <c r="AB4" s="40"/>
      <c r="AC4" s="22"/>
      <c r="AD4" s="43"/>
    </row>
    <row r="5" s="15" customFormat="1" ht="33" customHeight="1" spans="1:30">
      <c r="A5" s="16">
        <v>4</v>
      </c>
      <c r="B5" s="26"/>
      <c r="C5" s="16">
        <v>1</v>
      </c>
      <c r="D5" s="24"/>
      <c r="E5" s="24"/>
      <c r="F5" s="24"/>
      <c r="G5" s="24" t="s">
        <v>31</v>
      </c>
      <c r="H5" s="24" t="s">
        <v>263</v>
      </c>
      <c r="I5" s="24"/>
      <c r="J5" s="24"/>
      <c r="K5" s="25"/>
      <c r="L5" s="39"/>
      <c r="M5" s="39"/>
      <c r="N5" s="22"/>
      <c r="O5" s="40"/>
      <c r="P5" s="40"/>
      <c r="Q5" s="22"/>
      <c r="R5" s="40"/>
      <c r="S5" s="40"/>
      <c r="T5" s="22"/>
      <c r="U5" s="40"/>
      <c r="V5" s="40"/>
      <c r="W5" s="22"/>
      <c r="X5" s="40"/>
      <c r="Y5" s="40"/>
      <c r="Z5" s="22"/>
      <c r="AA5" s="40"/>
      <c r="AB5" s="40"/>
      <c r="AC5" s="22"/>
      <c r="AD5" s="43"/>
    </row>
    <row r="6" s="15" customFormat="1" ht="33" customHeight="1" spans="1:30">
      <c r="A6" s="16">
        <v>5</v>
      </c>
      <c r="B6" s="26" t="s">
        <v>258</v>
      </c>
      <c r="C6" s="16">
        <v>1239</v>
      </c>
      <c r="D6" s="24"/>
      <c r="E6" s="24"/>
      <c r="F6" s="24"/>
      <c r="G6" s="24" t="s">
        <v>261</v>
      </c>
      <c r="H6" s="24" t="s">
        <v>264</v>
      </c>
      <c r="I6" s="24"/>
      <c r="J6" s="24"/>
      <c r="K6" s="25"/>
      <c r="L6" s="25"/>
      <c r="M6" s="25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17"/>
    </row>
    <row r="7" s="15" customFormat="1" ht="33" customHeight="1" spans="1:30">
      <c r="A7" s="16">
        <v>6</v>
      </c>
      <c r="B7" s="26"/>
      <c r="C7" s="16">
        <v>3719</v>
      </c>
      <c r="D7" s="24"/>
      <c r="E7" s="24"/>
      <c r="F7" s="24"/>
      <c r="G7" s="24" t="s">
        <v>259</v>
      </c>
      <c r="H7" s="24" t="s">
        <v>265</v>
      </c>
      <c r="I7" s="24"/>
      <c r="J7" s="24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17"/>
    </row>
    <row r="8" s="15" customFormat="1" ht="33" customHeight="1" spans="1:30">
      <c r="A8" s="16">
        <v>7</v>
      </c>
      <c r="B8" s="26"/>
      <c r="C8" s="16">
        <v>2319</v>
      </c>
      <c r="D8" s="16"/>
      <c r="E8" s="16"/>
      <c r="F8" s="16"/>
      <c r="G8" s="24" t="s">
        <v>31</v>
      </c>
      <c r="H8" s="24" t="s">
        <v>266</v>
      </c>
      <c r="I8" s="24"/>
      <c r="J8" s="24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7"/>
    </row>
    <row r="9" s="15" customFormat="1" ht="33" customHeight="1" spans="1:30">
      <c r="A9" s="16">
        <v>8</v>
      </c>
      <c r="B9" s="28" t="s">
        <v>267</v>
      </c>
      <c r="C9" s="16">
        <v>1</v>
      </c>
      <c r="D9" s="16"/>
      <c r="E9" s="16"/>
      <c r="F9" s="16"/>
      <c r="G9" s="24" t="s">
        <v>31</v>
      </c>
      <c r="H9" s="24" t="s">
        <v>268</v>
      </c>
      <c r="I9" s="24"/>
      <c r="J9" s="24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="15" customFormat="1" ht="34" customHeight="1" spans="1:30">
      <c r="A10" s="16">
        <v>9</v>
      </c>
      <c r="B10" s="29"/>
      <c r="C10" s="16">
        <v>4639</v>
      </c>
      <c r="D10" s="16"/>
      <c r="E10" s="16"/>
      <c r="F10" s="16"/>
      <c r="G10" s="24" t="s">
        <v>31</v>
      </c>
      <c r="H10" s="24" t="s">
        <v>269</v>
      </c>
      <c r="I10" s="24"/>
      <c r="J10" s="24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</row>
    <row r="11" s="15" customFormat="1" ht="34" customHeight="1" spans="1:30">
      <c r="A11" s="16">
        <v>10</v>
      </c>
      <c r="B11" s="29"/>
      <c r="C11" s="16">
        <v>1</v>
      </c>
      <c r="D11" s="16"/>
      <c r="E11" s="16"/>
      <c r="F11" s="16"/>
      <c r="G11" s="24" t="s">
        <v>259</v>
      </c>
      <c r="H11" s="24" t="s">
        <v>270</v>
      </c>
      <c r="I11" s="24"/>
      <c r="J11" s="24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="15" customFormat="1" ht="34" customHeight="1" spans="1:30">
      <c r="A12" s="16">
        <v>11</v>
      </c>
      <c r="B12" s="29"/>
      <c r="C12" s="16">
        <v>619</v>
      </c>
      <c r="D12" s="16"/>
      <c r="E12" s="16"/>
      <c r="F12" s="16"/>
      <c r="G12" s="24" t="s">
        <v>259</v>
      </c>
      <c r="H12" s="24" t="s">
        <v>271</v>
      </c>
      <c r="I12" s="24"/>
      <c r="J12" s="24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="15" customFormat="1" ht="34" customHeight="1" spans="1:30">
      <c r="A13" s="16">
        <v>12</v>
      </c>
      <c r="B13" s="29"/>
      <c r="C13" s="16">
        <v>1</v>
      </c>
      <c r="D13" s="16"/>
      <c r="E13" s="16"/>
      <c r="F13" s="16"/>
      <c r="G13" s="24" t="s">
        <v>272</v>
      </c>
      <c r="H13" s="24" t="s">
        <v>273</v>
      </c>
      <c r="I13" s="24" t="s">
        <v>59</v>
      </c>
      <c r="J13" s="24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="15" customFormat="1" ht="34" customHeight="1" spans="1:30">
      <c r="A14" s="16">
        <v>13</v>
      </c>
      <c r="B14" s="30"/>
      <c r="C14" s="16">
        <v>619</v>
      </c>
      <c r="D14" s="16"/>
      <c r="E14" s="16"/>
      <c r="F14" s="16"/>
      <c r="G14" s="24" t="s">
        <v>272</v>
      </c>
      <c r="H14" s="24" t="s">
        <v>274</v>
      </c>
      <c r="I14" s="24" t="s">
        <v>59</v>
      </c>
      <c r="J14" s="24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</row>
    <row r="15" s="19" customFormat="1" ht="34" customHeight="1" spans="1:30">
      <c r="A15" s="16">
        <v>14</v>
      </c>
      <c r="B15" s="26" t="s">
        <v>275</v>
      </c>
      <c r="C15" s="16">
        <v>2980</v>
      </c>
      <c r="D15" s="16"/>
      <c r="E15" s="16"/>
      <c r="F15" s="16"/>
      <c r="G15" s="24" t="s">
        <v>276</v>
      </c>
      <c r="H15" s="24" t="s">
        <v>277</v>
      </c>
      <c r="I15" s="24"/>
      <c r="J15" s="24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</row>
    <row r="16" s="20" customFormat="1" ht="34" customHeight="1" spans="1:30">
      <c r="A16" s="16">
        <v>15</v>
      </c>
      <c r="B16" s="28" t="s">
        <v>278</v>
      </c>
      <c r="C16" s="31">
        <v>3240</v>
      </c>
      <c r="D16" s="31"/>
      <c r="E16" s="31"/>
      <c r="F16" s="31"/>
      <c r="G16" s="32" t="s">
        <v>276</v>
      </c>
      <c r="H16" s="32" t="s">
        <v>279</v>
      </c>
      <c r="I16" s="32"/>
      <c r="J16" s="32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</row>
    <row r="17" s="15" customFormat="1" ht="34" customHeight="1" spans="1:30">
      <c r="A17" s="16">
        <v>16</v>
      </c>
      <c r="B17" s="30"/>
      <c r="C17" s="16">
        <v>1580</v>
      </c>
      <c r="D17" s="16"/>
      <c r="E17" s="16"/>
      <c r="F17" s="16"/>
      <c r="G17" s="32" t="s">
        <v>276</v>
      </c>
      <c r="H17" s="24" t="s">
        <v>280</v>
      </c>
      <c r="I17" s="24"/>
      <c r="J17" s="24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</row>
    <row r="18" s="15" customFormat="1" ht="34" customHeight="1" spans="1:30">
      <c r="A18" s="16">
        <v>17</v>
      </c>
      <c r="B18" s="26" t="s">
        <v>281</v>
      </c>
      <c r="C18" s="22">
        <v>2560</v>
      </c>
      <c r="D18" s="22"/>
      <c r="E18" s="22"/>
      <c r="F18" s="22"/>
      <c r="G18" s="24" t="s">
        <v>276</v>
      </c>
      <c r="H18" s="24" t="s">
        <v>282</v>
      </c>
      <c r="I18" s="24"/>
      <c r="J18" s="24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</row>
    <row r="19" s="15" customFormat="1" ht="34" customHeight="1" spans="1:30">
      <c r="A19" s="16">
        <v>18</v>
      </c>
      <c r="B19" s="26" t="s">
        <v>283</v>
      </c>
      <c r="C19" s="22">
        <v>620</v>
      </c>
      <c r="D19" s="22"/>
      <c r="E19" s="22"/>
      <c r="F19" s="22"/>
      <c r="G19" s="24" t="s">
        <v>166</v>
      </c>
      <c r="H19" s="24" t="s">
        <v>284</v>
      </c>
      <c r="I19" s="24"/>
      <c r="J19" s="24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</row>
    <row r="20" s="15" customFormat="1" ht="34" customHeight="1" spans="1:30">
      <c r="A20" s="16">
        <v>19</v>
      </c>
      <c r="B20" s="26" t="s">
        <v>285</v>
      </c>
      <c r="C20" s="22">
        <v>620</v>
      </c>
      <c r="D20" s="22"/>
      <c r="E20" s="22"/>
      <c r="F20" s="22"/>
      <c r="G20" s="24" t="s">
        <v>166</v>
      </c>
      <c r="H20" s="24" t="s">
        <v>286</v>
      </c>
      <c r="I20" s="24"/>
      <c r="J20" s="24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</row>
    <row r="21" s="15" customFormat="1" ht="34" customHeight="1" spans="1:30">
      <c r="A21" s="16">
        <v>20</v>
      </c>
      <c r="B21" s="26" t="s">
        <v>287</v>
      </c>
      <c r="C21" s="22">
        <v>1740</v>
      </c>
      <c r="D21" s="22"/>
      <c r="E21" s="22"/>
      <c r="F21" s="22"/>
      <c r="G21" s="24" t="s">
        <v>276</v>
      </c>
      <c r="H21" s="24" t="s">
        <v>288</v>
      </c>
      <c r="I21" s="24"/>
      <c r="J21" s="24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</row>
    <row r="22" s="15" customFormat="1" ht="34" customHeight="1" spans="1:30">
      <c r="A22" s="16">
        <v>21</v>
      </c>
      <c r="B22" s="26" t="s">
        <v>289</v>
      </c>
      <c r="C22" s="22">
        <v>500</v>
      </c>
      <c r="D22" s="22"/>
      <c r="E22" s="22"/>
      <c r="F22" s="22"/>
      <c r="G22" s="24" t="s">
        <v>290</v>
      </c>
      <c r="H22" s="24" t="s">
        <v>291</v>
      </c>
      <c r="I22" s="24"/>
      <c r="J22" s="24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</row>
    <row r="23" s="15" customFormat="1" ht="34" customHeight="1" spans="1:30">
      <c r="A23" s="16">
        <v>22</v>
      </c>
      <c r="B23" s="26" t="s">
        <v>292</v>
      </c>
      <c r="C23" s="22">
        <v>2320</v>
      </c>
      <c r="D23" s="22"/>
      <c r="E23" s="22"/>
      <c r="F23" s="22"/>
      <c r="G23" s="24" t="s">
        <v>276</v>
      </c>
      <c r="H23" s="24" t="s">
        <v>293</v>
      </c>
      <c r="I23" s="24"/>
      <c r="J23" s="24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</row>
    <row r="24" s="15" customFormat="1" ht="34" customHeight="1" spans="1:30">
      <c r="A24" s="16">
        <v>23</v>
      </c>
      <c r="B24" s="26" t="s">
        <v>294</v>
      </c>
      <c r="C24" s="22">
        <v>1160</v>
      </c>
      <c r="D24" s="22"/>
      <c r="E24" s="22"/>
      <c r="F24" s="22"/>
      <c r="G24" s="24" t="s">
        <v>276</v>
      </c>
      <c r="H24" s="24" t="s">
        <v>295</v>
      </c>
      <c r="I24" s="24"/>
      <c r="J24" s="24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</row>
    <row r="25" s="15" customFormat="1" ht="34" customHeight="1" spans="1:30">
      <c r="A25" s="16">
        <v>24</v>
      </c>
      <c r="B25" s="26" t="s">
        <v>296</v>
      </c>
      <c r="C25" s="22">
        <v>4500</v>
      </c>
      <c r="D25" s="22"/>
      <c r="E25" s="22"/>
      <c r="F25" s="22"/>
      <c r="G25" s="24" t="s">
        <v>276</v>
      </c>
      <c r="H25" s="24" t="s">
        <v>297</v>
      </c>
      <c r="I25" s="24"/>
      <c r="J25" s="24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</row>
    <row r="26" s="15" customFormat="1" ht="34" customHeight="1" spans="1:30">
      <c r="A26" s="16">
        <v>25</v>
      </c>
      <c r="B26" s="26" t="s">
        <v>298</v>
      </c>
      <c r="C26" s="22">
        <v>1140</v>
      </c>
      <c r="D26" s="22"/>
      <c r="E26" s="22"/>
      <c r="F26" s="22"/>
      <c r="G26" s="24" t="s">
        <v>299</v>
      </c>
      <c r="H26" s="24" t="s">
        <v>300</v>
      </c>
      <c r="I26" s="24"/>
      <c r="J26" s="24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</row>
    <row r="27" s="15" customFormat="1" ht="34" customHeight="1" spans="1:30">
      <c r="A27" s="16">
        <v>26</v>
      </c>
      <c r="B27" s="26" t="s">
        <v>301</v>
      </c>
      <c r="C27" s="22">
        <v>1</v>
      </c>
      <c r="D27" s="22"/>
      <c r="E27" s="22"/>
      <c r="F27" s="22"/>
      <c r="G27" s="24" t="s">
        <v>299</v>
      </c>
      <c r="H27" s="24" t="s">
        <v>302</v>
      </c>
      <c r="I27" s="24"/>
      <c r="J27" s="24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</row>
    <row r="28" s="15" customFormat="1" ht="34" customHeight="1" spans="1:30">
      <c r="A28" s="16">
        <v>27</v>
      </c>
      <c r="B28" s="26" t="s">
        <v>301</v>
      </c>
      <c r="C28" s="22">
        <v>1</v>
      </c>
      <c r="D28" s="22"/>
      <c r="E28" s="22"/>
      <c r="F28" s="22"/>
      <c r="G28" s="24" t="s">
        <v>299</v>
      </c>
      <c r="H28" s="24" t="s">
        <v>303</v>
      </c>
      <c r="I28" s="24"/>
      <c r="J28" s="24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</row>
    <row r="29" s="15" customFormat="1" ht="34" customHeight="1" spans="1:30">
      <c r="A29" s="16">
        <v>28</v>
      </c>
      <c r="B29" s="26" t="s">
        <v>304</v>
      </c>
      <c r="C29" s="22">
        <v>6540</v>
      </c>
      <c r="D29" s="22"/>
      <c r="E29" s="22"/>
      <c r="F29" s="22"/>
      <c r="G29" s="24" t="s">
        <v>276</v>
      </c>
      <c r="H29" s="24" t="s">
        <v>305</v>
      </c>
      <c r="I29" s="24"/>
      <c r="J29" s="24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</row>
    <row r="30" s="15" customFormat="1" ht="34" customHeight="1" spans="1:30">
      <c r="A30" s="16">
        <v>29</v>
      </c>
      <c r="B30" s="26" t="s">
        <v>306</v>
      </c>
      <c r="C30" s="22">
        <v>1</v>
      </c>
      <c r="D30" s="22"/>
      <c r="E30" s="22"/>
      <c r="F30" s="22"/>
      <c r="G30" s="24" t="s">
        <v>186</v>
      </c>
      <c r="H30" s="24" t="s">
        <v>307</v>
      </c>
      <c r="I30" s="24"/>
      <c r="J30" s="24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</row>
    <row r="31" s="15" customFormat="1" ht="34" customHeight="1" spans="1:30">
      <c r="A31" s="16">
        <v>30</v>
      </c>
      <c r="B31" s="26" t="s">
        <v>308</v>
      </c>
      <c r="C31" s="22">
        <v>1239</v>
      </c>
      <c r="D31" s="22"/>
      <c r="E31" s="22"/>
      <c r="F31" s="22"/>
      <c r="G31" s="24" t="s">
        <v>186</v>
      </c>
      <c r="H31" s="24" t="s">
        <v>309</v>
      </c>
      <c r="I31" s="24"/>
      <c r="J31" s="24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</row>
    <row r="32" s="15" customFormat="1" ht="34" customHeight="1" spans="1:30">
      <c r="A32" s="16">
        <v>31</v>
      </c>
      <c r="B32" s="26" t="s">
        <v>310</v>
      </c>
      <c r="C32" s="22">
        <v>80</v>
      </c>
      <c r="D32" s="22"/>
      <c r="E32" s="22"/>
      <c r="F32" s="22"/>
      <c r="G32" s="24" t="s">
        <v>299</v>
      </c>
      <c r="H32" s="24" t="s">
        <v>311</v>
      </c>
      <c r="I32" s="24"/>
      <c r="J32" s="24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</row>
    <row r="33" s="15" customFormat="1" ht="34" customHeight="1" spans="1:30">
      <c r="A33" s="22">
        <v>30</v>
      </c>
      <c r="B33" s="26" t="s">
        <v>312</v>
      </c>
      <c r="C33" s="22">
        <v>32000</v>
      </c>
      <c r="D33" s="22"/>
      <c r="E33" s="22"/>
      <c r="F33" s="22"/>
      <c r="G33" s="24" t="s">
        <v>313</v>
      </c>
      <c r="H33" s="24" t="s">
        <v>314</v>
      </c>
      <c r="I33" s="24"/>
      <c r="J33" s="24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</row>
    <row r="34" s="15" customFormat="1" ht="34" customHeight="1" spans="1:30">
      <c r="A34" s="22">
        <v>31</v>
      </c>
      <c r="B34" s="26" t="s">
        <v>315</v>
      </c>
      <c r="C34" s="22">
        <v>2000</v>
      </c>
      <c r="D34" s="22"/>
      <c r="E34" s="22"/>
      <c r="F34" s="22"/>
      <c r="G34" s="24" t="s">
        <v>316</v>
      </c>
      <c r="H34" s="24" t="s">
        <v>317</v>
      </c>
      <c r="I34" s="24"/>
      <c r="J34" s="24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</row>
    <row r="35" s="15" customFormat="1" ht="34" customHeight="1" spans="1:30">
      <c r="A35" s="22">
        <v>32</v>
      </c>
      <c r="B35" s="26" t="s">
        <v>318</v>
      </c>
      <c r="C35" s="22">
        <v>2000</v>
      </c>
      <c r="D35" s="22"/>
      <c r="E35" s="22"/>
      <c r="F35" s="22"/>
      <c r="G35" s="24" t="s">
        <v>319</v>
      </c>
      <c r="H35" s="24" t="s">
        <v>320</v>
      </c>
      <c r="I35" s="24"/>
      <c r="J35" s="24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</row>
    <row r="36" s="15" customFormat="1" ht="34" customHeight="1" spans="1:30">
      <c r="A36" s="22">
        <v>33</v>
      </c>
      <c r="B36" s="26" t="s">
        <v>321</v>
      </c>
      <c r="C36" s="22">
        <v>2000</v>
      </c>
      <c r="D36" s="22"/>
      <c r="E36" s="22"/>
      <c r="F36" s="22"/>
      <c r="G36" s="24" t="s">
        <v>299</v>
      </c>
      <c r="H36" s="24" t="s">
        <v>322</v>
      </c>
      <c r="I36" s="24"/>
      <c r="J36" s="24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</row>
    <row r="37" s="15" customFormat="1" ht="34" customHeight="1" spans="1:30">
      <c r="A37" s="22">
        <v>34</v>
      </c>
      <c r="B37" s="26"/>
      <c r="C37" s="22"/>
      <c r="D37" s="22"/>
      <c r="E37" s="22"/>
      <c r="F37" s="22"/>
      <c r="G37" s="24"/>
      <c r="H37" s="24"/>
      <c r="I37" s="24"/>
      <c r="J37" s="24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</row>
    <row r="38" s="20" customFormat="1" ht="34" customHeight="1" spans="1:30">
      <c r="A38" s="22">
        <v>35</v>
      </c>
      <c r="B38" s="26"/>
      <c r="C38" s="33"/>
      <c r="D38" s="33"/>
      <c r="E38" s="33"/>
      <c r="F38" s="33"/>
      <c r="G38" s="34"/>
      <c r="H38" s="34"/>
      <c r="I38" s="34"/>
      <c r="J38" s="34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</row>
    <row r="39" s="15" customFormat="1" ht="34" customHeight="1" spans="1:30">
      <c r="A39" s="22">
        <v>36</v>
      </c>
      <c r="B39" s="26"/>
      <c r="C39" s="22"/>
      <c r="D39" s="22"/>
      <c r="E39" s="22"/>
      <c r="F39" s="22"/>
      <c r="G39" s="24"/>
      <c r="H39" s="24"/>
      <c r="I39" s="24"/>
      <c r="J39" s="24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</row>
    <row r="40" s="15" customFormat="1" ht="34" customHeight="1" spans="1:30">
      <c r="A40" s="22">
        <v>37</v>
      </c>
      <c r="B40" s="26"/>
      <c r="C40" s="22"/>
      <c r="D40" s="22"/>
      <c r="E40" s="22"/>
      <c r="F40" s="22"/>
      <c r="G40" s="24"/>
      <c r="H40" s="24"/>
      <c r="I40" s="24"/>
      <c r="J40" s="24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</row>
    <row r="41" s="15" customFormat="1" ht="34" customHeight="1" spans="1:30">
      <c r="A41" s="22">
        <v>38</v>
      </c>
      <c r="B41" s="26"/>
      <c r="C41" s="22"/>
      <c r="D41" s="22"/>
      <c r="E41" s="22"/>
      <c r="F41" s="22"/>
      <c r="G41" s="24"/>
      <c r="H41" s="24"/>
      <c r="I41" s="24"/>
      <c r="J41" s="24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</row>
    <row r="42" s="15" customFormat="1" ht="34" customHeight="1" spans="1:30">
      <c r="A42" s="22">
        <v>39</v>
      </c>
      <c r="B42" s="26"/>
      <c r="C42" s="22"/>
      <c r="D42" s="22"/>
      <c r="E42" s="22"/>
      <c r="F42" s="22"/>
      <c r="G42" s="24"/>
      <c r="H42" s="24"/>
      <c r="I42" s="24"/>
      <c r="J42" s="24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</row>
    <row r="43" s="15" customFormat="1" ht="34" customHeight="1" spans="1:30">
      <c r="A43" s="22">
        <v>40</v>
      </c>
      <c r="B43" s="26"/>
      <c r="C43" s="22"/>
      <c r="D43" s="22"/>
      <c r="E43" s="22"/>
      <c r="F43" s="22"/>
      <c r="G43" s="24"/>
      <c r="H43" s="24"/>
      <c r="I43" s="24"/>
      <c r="J43" s="24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</row>
    <row r="44" s="15" customFormat="1" ht="34" customHeight="1" spans="1:30">
      <c r="A44" s="22">
        <v>41</v>
      </c>
      <c r="B44" s="26"/>
      <c r="C44" s="22"/>
      <c r="D44" s="22"/>
      <c r="E44" s="22"/>
      <c r="F44" s="22"/>
      <c r="G44" s="24"/>
      <c r="H44" s="24"/>
      <c r="I44" s="24"/>
      <c r="J44" s="24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</row>
    <row r="45" s="15" customFormat="1" ht="34" customHeight="1" spans="1:30">
      <c r="A45" s="35" t="s">
        <v>323</v>
      </c>
      <c r="B45" s="36"/>
      <c r="C45" s="35"/>
      <c r="D45" s="35"/>
      <c r="E45" s="35"/>
      <c r="F45" s="35"/>
      <c r="G45" s="37"/>
      <c r="H45" s="37"/>
      <c r="I45" s="37"/>
      <c r="J45" s="37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</row>
    <row r="46" s="15" customFormat="1" ht="34" customHeight="1" spans="1:30">
      <c r="A46" s="22"/>
      <c r="B46" s="23"/>
      <c r="C46" s="22"/>
      <c r="D46" s="22"/>
      <c r="E46" s="22"/>
      <c r="F46" s="22"/>
      <c r="G46" s="24"/>
      <c r="H46" s="24"/>
      <c r="I46" s="24"/>
      <c r="J46" s="24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</row>
    <row r="47" s="15" customFormat="1" ht="31" customHeight="1" spans="1:30">
      <c r="A47" s="22"/>
      <c r="B47" s="23"/>
      <c r="C47" s="22"/>
      <c r="D47" s="22"/>
      <c r="E47" s="22"/>
      <c r="F47" s="22"/>
      <c r="G47" s="24"/>
      <c r="H47" s="24"/>
      <c r="I47" s="24"/>
      <c r="J47" s="24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</row>
    <row r="48" s="15" customFormat="1" ht="31" customHeight="1" spans="1:30">
      <c r="A48" s="22"/>
      <c r="B48" s="23"/>
      <c r="C48" s="22"/>
      <c r="D48" s="22"/>
      <c r="E48" s="22"/>
      <c r="F48" s="22"/>
      <c r="G48" s="22"/>
      <c r="H48" s="24"/>
      <c r="I48" s="24"/>
      <c r="J48" s="24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</row>
    <row r="49" s="15" customFormat="1" ht="31" customHeight="1" spans="1:30">
      <c r="A49" s="22"/>
      <c r="B49" s="23"/>
      <c r="C49" s="22"/>
      <c r="D49" s="22"/>
      <c r="E49" s="22"/>
      <c r="F49" s="22"/>
      <c r="G49" s="22"/>
      <c r="H49" s="24"/>
      <c r="I49" s="24"/>
      <c r="J49" s="24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</row>
    <row r="50" s="15" customFormat="1" ht="31" customHeight="1" spans="1:30">
      <c r="A50" s="22"/>
      <c r="B50" s="23"/>
      <c r="C50" s="22"/>
      <c r="D50" s="22"/>
      <c r="E50" s="22"/>
      <c r="F50" s="22"/>
      <c r="G50" s="22"/>
      <c r="H50" s="24"/>
      <c r="I50" s="24"/>
      <c r="J50" s="24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</row>
    <row r="51" s="15" customFormat="1" ht="31" customHeight="1" spans="1:30">
      <c r="A51" s="22"/>
      <c r="B51" s="23"/>
      <c r="C51" s="22"/>
      <c r="D51" s="22"/>
      <c r="E51" s="22"/>
      <c r="F51" s="22"/>
      <c r="G51" s="22"/>
      <c r="H51" s="24"/>
      <c r="I51" s="24"/>
      <c r="J51" s="24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</row>
    <row r="52" s="15" customFormat="1" ht="31" customHeight="1" spans="1:30">
      <c r="A52" s="22"/>
      <c r="B52" s="23"/>
      <c r="C52" s="22"/>
      <c r="D52" s="22"/>
      <c r="E52" s="22"/>
      <c r="F52" s="22"/>
      <c r="G52" s="22"/>
      <c r="H52" s="24"/>
      <c r="I52" s="24"/>
      <c r="J52" s="24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</row>
    <row r="53" s="15" customFormat="1" ht="31" customHeight="1" spans="1:30">
      <c r="A53" s="22"/>
      <c r="B53" s="23"/>
      <c r="C53" s="22"/>
      <c r="D53" s="22"/>
      <c r="E53" s="22"/>
      <c r="F53" s="22"/>
      <c r="G53" s="22"/>
      <c r="H53" s="24"/>
      <c r="I53" s="24"/>
      <c r="J53" s="24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</row>
    <row r="54" s="15" customFormat="1" ht="31" customHeight="1" spans="1:30">
      <c r="A54" s="22"/>
      <c r="B54" s="23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</row>
    <row r="55" s="15" customFormat="1" ht="31" customHeight="1" spans="1:30">
      <c r="A55" s="22"/>
      <c r="B55" s="23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</row>
    <row r="56" s="15" customFormat="1" ht="31" customHeight="1" spans="1:30">
      <c r="A56" s="22"/>
      <c r="B56" s="23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</row>
    <row r="57" s="15" customFormat="1" ht="31" customHeight="1" spans="1:30">
      <c r="A57" s="22"/>
      <c r="B57" s="23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</row>
    <row r="58" s="15" customFormat="1" ht="31" customHeight="1" spans="1:30">
      <c r="A58" s="22"/>
      <c r="B58" s="23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</row>
    <row r="59" s="15" customFormat="1" ht="31" customHeight="1" spans="1:30">
      <c r="A59" s="22"/>
      <c r="B59" s="23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</row>
    <row r="60" s="15" customFormat="1" ht="31" customHeight="1" spans="1:30">
      <c r="A60" s="22"/>
      <c r="B60" s="23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</row>
    <row r="61" s="15" customFormat="1" ht="31" customHeight="1" spans="1:30">
      <c r="A61" s="22"/>
      <c r="B61" s="23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</row>
    <row r="62" s="15" customFormat="1" ht="31" customHeight="1" spans="1:30">
      <c r="A62" s="22"/>
      <c r="B62" s="23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</row>
    <row r="63" s="15" customFormat="1" ht="31" customHeight="1" spans="1:30">
      <c r="A63" s="22"/>
      <c r="B63" s="23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</row>
    <row r="64" s="15" customFormat="1" ht="31" customHeight="1" spans="1:30">
      <c r="A64" s="22"/>
      <c r="B64" s="23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</row>
    <row r="65" s="15" customFormat="1" ht="31" customHeight="1" spans="1:30">
      <c r="A65" s="22"/>
      <c r="B65" s="23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</row>
    <row r="66" s="15" customFormat="1" ht="31" customHeight="1" spans="1:30">
      <c r="A66" s="22"/>
      <c r="B66" s="23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</row>
    <row r="67" s="15" customFormat="1" ht="31" customHeight="1" spans="1:30">
      <c r="A67" s="22"/>
      <c r="B67" s="23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</row>
    <row r="68" s="15" customFormat="1" ht="31" customHeight="1" spans="1:30">
      <c r="A68" s="22"/>
      <c r="B68" s="23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</row>
    <row r="69" s="15" customFormat="1" ht="31" customHeight="1" spans="1:30">
      <c r="A69" s="22"/>
      <c r="B69" s="23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</row>
    <row r="70" s="15" customFormat="1" ht="31" customHeight="1" spans="1:30">
      <c r="A70" s="22"/>
      <c r="B70" s="23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</row>
    <row r="71" s="15" customFormat="1" ht="31" customHeight="1" spans="1:30">
      <c r="A71" s="22"/>
      <c r="B71" s="23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</row>
    <row r="72" s="15" customFormat="1" ht="31" customHeight="1" spans="1:30">
      <c r="A72" s="22"/>
      <c r="B72" s="23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</row>
    <row r="73" s="15" customFormat="1" ht="31" customHeight="1" spans="1:30">
      <c r="A73" s="22"/>
      <c r="B73" s="23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</row>
    <row r="74" s="15" customFormat="1" ht="31" customHeight="1" spans="1:30">
      <c r="A74" s="22"/>
      <c r="B74" s="23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</row>
    <row r="75" s="15" customFormat="1" ht="31" customHeight="1" spans="1:30">
      <c r="A75" s="22"/>
      <c r="B75" s="23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</row>
    <row r="76" s="15" customFormat="1" ht="31" customHeight="1" spans="1:30">
      <c r="A76" s="22"/>
      <c r="B76" s="23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</row>
    <row r="77" s="15" customFormat="1" ht="31" customHeight="1" spans="1:30">
      <c r="A77" s="22"/>
      <c r="B77" s="23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</row>
    <row r="78" s="15" customFormat="1" ht="31" customHeight="1" spans="1:30">
      <c r="A78" s="22"/>
      <c r="B78" s="23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</row>
    <row r="79" s="15" customFormat="1" ht="31" customHeight="1" spans="1:30">
      <c r="A79" s="22"/>
      <c r="B79" s="23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</row>
    <row r="80" s="15" customFormat="1" ht="31" customHeight="1" spans="1:30">
      <c r="A80" s="22"/>
      <c r="B80" s="23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</row>
    <row r="81" s="15" customFormat="1" ht="31" customHeight="1" spans="1:30">
      <c r="A81" s="22"/>
      <c r="B81" s="23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</row>
    <row r="82" s="15" customFormat="1" ht="31" customHeight="1" spans="1:30">
      <c r="A82" s="22"/>
      <c r="B82" s="23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</row>
    <row r="83" s="15" customFormat="1" ht="31" customHeight="1" spans="1:30">
      <c r="A83" s="22"/>
      <c r="B83" s="23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</row>
    <row r="84" s="15" customFormat="1" ht="31" customHeight="1" spans="1:30">
      <c r="A84" s="22"/>
      <c r="B84" s="23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</row>
    <row r="85" s="15" customFormat="1" ht="31" customHeight="1" spans="1:30">
      <c r="A85" s="22"/>
      <c r="B85" s="23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</row>
    <row r="86" s="15" customFormat="1" ht="31" customHeight="1" spans="1:30">
      <c r="A86" s="22"/>
      <c r="B86" s="23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</row>
    <row r="87" s="15" customFormat="1" ht="31" customHeight="1" spans="1:30">
      <c r="A87" s="22"/>
      <c r="B87" s="23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</row>
    <row r="88" s="15" customFormat="1" ht="31" customHeight="1" spans="1:30">
      <c r="A88" s="22"/>
      <c r="B88" s="23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</row>
    <row r="89" s="15" customFormat="1" ht="31" customHeight="1" spans="1:30">
      <c r="A89" s="22"/>
      <c r="B89" s="23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</row>
    <row r="90" s="15" customFormat="1" ht="31" customHeight="1" spans="1:30">
      <c r="A90" s="22"/>
      <c r="B90" s="23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</row>
    <row r="91" s="15" customFormat="1" ht="31" customHeight="1" spans="1:30">
      <c r="A91" s="22"/>
      <c r="B91" s="23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</row>
    <row r="92" s="15" customFormat="1" ht="31" customHeight="1" spans="1:30">
      <c r="A92" s="22"/>
      <c r="B92" s="23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</row>
    <row r="93" s="15" customFormat="1" ht="31" customHeight="1" spans="1:30">
      <c r="A93" s="22"/>
      <c r="B93" s="23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</row>
    <row r="94" s="15" customFormat="1" ht="31" customHeight="1" spans="1:30">
      <c r="A94" s="22"/>
      <c r="B94" s="23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</row>
    <row r="95" s="15" customFormat="1" ht="31" customHeight="1" spans="1:30">
      <c r="A95" s="22"/>
      <c r="B95" s="23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</row>
    <row r="96" s="15" customFormat="1" ht="31" customHeight="1" spans="1:30">
      <c r="A96" s="22"/>
      <c r="B96" s="23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</row>
    <row r="97" s="15" customFormat="1" ht="31" customHeight="1" spans="1:30">
      <c r="A97" s="22"/>
      <c r="B97" s="23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</row>
    <row r="98" s="15" customFormat="1" ht="31" customHeight="1" spans="1:30">
      <c r="A98" s="22"/>
      <c r="B98" s="23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</row>
    <row r="99" s="15" customFormat="1" ht="31" customHeight="1" spans="1:30">
      <c r="A99" s="22"/>
      <c r="B99" s="23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</row>
    <row r="100" s="15" customFormat="1" ht="31" customHeight="1" spans="1:30">
      <c r="A100" s="22"/>
      <c r="B100" s="23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</row>
    <row r="101" s="15" customFormat="1" ht="31" customHeight="1" spans="1:30">
      <c r="A101" s="22"/>
      <c r="B101" s="23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</row>
    <row r="102" s="15" customFormat="1" ht="31" customHeight="1" spans="1:30">
      <c r="A102" s="22"/>
      <c r="B102" s="23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</row>
    <row r="103" s="15" customFormat="1" ht="31" customHeight="1" spans="1:30">
      <c r="A103" s="22"/>
      <c r="B103" s="23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</row>
    <row r="104" s="15" customFormat="1" ht="31" customHeight="1" spans="1:30">
      <c r="A104" s="22"/>
      <c r="B104" s="23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</row>
    <row r="105" s="15" customFormat="1" ht="31" customHeight="1" spans="1:30">
      <c r="A105" s="22"/>
      <c r="B105" s="23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</row>
    <row r="106" s="15" customFormat="1" ht="31" customHeight="1" spans="1:30">
      <c r="A106" s="22"/>
      <c r="B106" s="23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</row>
    <row r="107" s="15" customFormat="1" ht="31" customHeight="1" spans="1:30">
      <c r="A107" s="22"/>
      <c r="B107" s="23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</row>
    <row r="108" s="15" customFormat="1" ht="31" customHeight="1" spans="1:30">
      <c r="A108" s="22"/>
      <c r="B108" s="23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</row>
    <row r="109" s="15" customFormat="1" ht="31" customHeight="1" spans="1:30">
      <c r="A109" s="22"/>
      <c r="B109" s="23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</row>
    <row r="110" s="15" customFormat="1" ht="31" customHeight="1" spans="1:30">
      <c r="A110" s="22"/>
      <c r="B110" s="23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</row>
    <row r="111" s="15" customFormat="1" ht="31" customHeight="1" spans="1:30">
      <c r="A111" s="22"/>
      <c r="B111" s="23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</row>
    <row r="112" s="15" customFormat="1" ht="31" customHeight="1" spans="1:30">
      <c r="A112" s="22"/>
      <c r="B112" s="23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</row>
    <row r="113" s="15" customFormat="1" ht="31" customHeight="1" spans="1:30">
      <c r="A113" s="22"/>
      <c r="B113" s="23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</row>
    <row r="114" s="15" customFormat="1" ht="31" customHeight="1" spans="1:30">
      <c r="A114" s="22"/>
      <c r="B114" s="23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</row>
    <row r="115" s="15" customFormat="1" ht="31" customHeight="1" spans="1:30">
      <c r="A115" s="22"/>
      <c r="B115" s="23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</row>
    <row r="116" s="15" customFormat="1" ht="31" customHeight="1" spans="1:30">
      <c r="A116" s="22"/>
      <c r="B116" s="23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</row>
    <row r="117" s="15" customFormat="1" ht="31" customHeight="1" spans="1:30">
      <c r="A117" s="22"/>
      <c r="B117" s="23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</row>
    <row r="118" s="15" customFormat="1" ht="31" customHeight="1" spans="1:30">
      <c r="A118" s="22"/>
      <c r="B118" s="23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</row>
    <row r="119" s="15" customFormat="1" ht="31" customHeight="1" spans="1:30">
      <c r="A119" s="22"/>
      <c r="B119" s="23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</row>
    <row r="120" s="15" customFormat="1" ht="31" customHeight="1" spans="1:30">
      <c r="A120" s="22"/>
      <c r="B120" s="23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</row>
    <row r="121" s="15" customFormat="1" ht="31" customHeight="1" spans="1:30">
      <c r="A121" s="22"/>
      <c r="B121" s="23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</row>
    <row r="122" s="15" customFormat="1" ht="31" customHeight="1" spans="1:30">
      <c r="A122" s="22"/>
      <c r="B122" s="23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</row>
    <row r="123" s="15" customFormat="1" ht="31" customHeight="1" spans="1:30">
      <c r="A123" s="22"/>
      <c r="B123" s="23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</row>
    <row r="124" s="15" customFormat="1" ht="31" customHeight="1" spans="1:30">
      <c r="A124" s="22"/>
      <c r="B124" s="23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</row>
    <row r="125" s="15" customFormat="1" ht="31" customHeight="1" spans="1:30">
      <c r="A125" s="22"/>
      <c r="B125" s="23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</row>
    <row r="126" s="15" customFormat="1" ht="31" customHeight="1" spans="1:30">
      <c r="A126" s="22"/>
      <c r="B126" s="23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</row>
    <row r="127" s="15" customFormat="1" ht="31" customHeight="1" spans="1:30">
      <c r="A127" s="22"/>
      <c r="B127" s="23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</row>
    <row r="128" s="15" customFormat="1" ht="31" customHeight="1" spans="1:30">
      <c r="A128" s="22"/>
      <c r="B128" s="23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</row>
    <row r="129" s="15" customFormat="1" ht="31" customHeight="1" spans="1:30">
      <c r="A129" s="22"/>
      <c r="B129" s="23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</row>
    <row r="130" s="15" customFormat="1" ht="31" customHeight="1" spans="1:30">
      <c r="A130" s="22"/>
      <c r="B130" s="23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</row>
    <row r="131" s="15" customFormat="1" ht="31" customHeight="1" spans="1:30">
      <c r="A131" s="22"/>
      <c r="B131" s="23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</row>
    <row r="132" s="15" customFormat="1" ht="31" customHeight="1" spans="1:30">
      <c r="A132" s="22"/>
      <c r="B132" s="23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</row>
    <row r="133" s="15" customFormat="1" ht="31" customHeight="1" spans="1:30">
      <c r="A133" s="22"/>
      <c r="B133" s="23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</row>
    <row r="134" s="15" customFormat="1" ht="31" customHeight="1" spans="1:30">
      <c r="A134" s="22"/>
      <c r="B134" s="23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</row>
    <row r="135" s="15" customFormat="1" ht="31" customHeight="1" spans="1:30">
      <c r="A135" s="22"/>
      <c r="B135" s="23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</row>
    <row r="136" s="15" customFormat="1" ht="31" customHeight="1" spans="1:30">
      <c r="A136" s="22"/>
      <c r="B136" s="23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</row>
    <row r="137" s="15" customFormat="1" ht="31" customHeight="1" spans="1:30">
      <c r="A137" s="22"/>
      <c r="B137" s="23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</row>
    <row r="138" s="15" customFormat="1" ht="31" customHeight="1" spans="1:30">
      <c r="A138" s="22"/>
      <c r="B138" s="23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</row>
    <row r="139" s="15" customFormat="1" ht="31" customHeight="1" spans="1:30">
      <c r="A139" s="22"/>
      <c r="B139" s="23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</row>
    <row r="140" s="15" customFormat="1" ht="31" customHeight="1" spans="1:30">
      <c r="A140" s="22"/>
      <c r="B140" s="23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</row>
    <row r="141" s="15" customFormat="1" ht="31" customHeight="1" spans="1:30">
      <c r="A141" s="22"/>
      <c r="B141" s="23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</row>
    <row r="142" s="15" customFormat="1" ht="31" customHeight="1" spans="1:30">
      <c r="A142" s="22"/>
      <c r="B142" s="23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</row>
    <row r="143" s="15" customFormat="1" ht="31" customHeight="1" spans="1:30">
      <c r="A143" s="22"/>
      <c r="B143" s="23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</row>
    <row r="144" s="15" customFormat="1" ht="31" customHeight="1" spans="1:30">
      <c r="A144" s="22"/>
      <c r="B144" s="23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</row>
    <row r="145" s="15" customFormat="1" ht="31" customHeight="1" spans="1:30">
      <c r="A145" s="22"/>
      <c r="B145" s="23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</row>
    <row r="146" s="15" customFormat="1" ht="31" customHeight="1" spans="1:30">
      <c r="A146" s="22"/>
      <c r="B146" s="23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</row>
    <row r="147" s="15" customFormat="1" ht="31" customHeight="1" spans="1:30">
      <c r="A147" s="22"/>
      <c r="B147" s="23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</row>
    <row r="148" s="15" customFormat="1" ht="31" customHeight="1" spans="1:30">
      <c r="A148" s="22"/>
      <c r="B148" s="23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</row>
    <row r="149" s="15" customFormat="1" ht="31" customHeight="1" spans="1:30">
      <c r="A149" s="22"/>
      <c r="B149" s="23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</row>
    <row r="150" s="15" customFormat="1" ht="31" customHeight="1" spans="1:30">
      <c r="A150" s="22"/>
      <c r="B150" s="23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</row>
    <row r="151" s="15" customFormat="1" ht="31" customHeight="1" spans="1:30">
      <c r="A151" s="22"/>
      <c r="B151" s="23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</row>
    <row r="152" s="15" customFormat="1" ht="31" customHeight="1" spans="1:30">
      <c r="A152" s="22"/>
      <c r="B152" s="23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</row>
    <row r="153" s="15" customFormat="1" ht="31" customHeight="1" spans="1:30">
      <c r="A153" s="22"/>
      <c r="B153" s="23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</row>
    <row r="154" s="15" customFormat="1" ht="31" customHeight="1" spans="1:30">
      <c r="A154" s="22"/>
      <c r="B154" s="23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</row>
    <row r="155" s="15" customFormat="1" ht="31" customHeight="1" spans="1:30">
      <c r="A155" s="22"/>
      <c r="B155" s="23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</row>
    <row r="156" s="15" customFormat="1" ht="31" customHeight="1" spans="1:30">
      <c r="A156" s="22"/>
      <c r="B156" s="23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</row>
    <row r="157" s="15" customFormat="1" ht="31" customHeight="1" spans="1:30">
      <c r="A157" s="22"/>
      <c r="B157" s="23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</row>
    <row r="158" s="15" customFormat="1" ht="31" customHeight="1" spans="1:30">
      <c r="A158" s="22"/>
      <c r="B158" s="23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</row>
    <row r="159" s="15" customFormat="1" ht="31" customHeight="1" spans="1:30">
      <c r="A159" s="22"/>
      <c r="B159" s="23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</row>
    <row r="160" s="15" customFormat="1" ht="31" customHeight="1" spans="1:30">
      <c r="A160" s="22"/>
      <c r="B160" s="23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</row>
    <row r="161" s="15" customFormat="1" ht="31" customHeight="1" spans="1:30">
      <c r="A161" s="22"/>
      <c r="B161" s="23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</row>
    <row r="162" s="15" customFormat="1" ht="31" customHeight="1" spans="1:30">
      <c r="A162" s="22"/>
      <c r="B162" s="23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</row>
    <row r="163" s="15" customFormat="1" ht="31" customHeight="1" spans="1:30">
      <c r="A163" s="22"/>
      <c r="B163" s="23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</row>
    <row r="164" s="15" customFormat="1" ht="31" customHeight="1" spans="1:30">
      <c r="A164" s="22"/>
      <c r="B164" s="23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</row>
    <row r="165" s="15" customFormat="1" ht="31" customHeight="1" spans="1:30">
      <c r="A165" s="22"/>
      <c r="B165" s="23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</row>
    <row r="166" s="15" customFormat="1" ht="31" customHeight="1" spans="1:30">
      <c r="A166" s="22"/>
      <c r="B166" s="23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</row>
    <row r="167" s="15" customFormat="1" ht="31" customHeight="1" spans="1:30">
      <c r="A167" s="22"/>
      <c r="B167" s="23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</row>
    <row r="168" s="15" customFormat="1" ht="31" customHeight="1" spans="1:30">
      <c r="A168" s="22"/>
      <c r="B168" s="23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</row>
    <row r="169" s="15" customFormat="1" ht="31" customHeight="1" spans="1:30">
      <c r="A169" s="22"/>
      <c r="B169" s="23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</row>
    <row r="170" s="15" customFormat="1" ht="31" customHeight="1" spans="1:30">
      <c r="A170" s="22"/>
      <c r="B170" s="2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</row>
    <row r="171" s="15" customFormat="1" ht="31" customHeight="1" spans="1:30">
      <c r="A171" s="22"/>
      <c r="B171" s="23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</row>
    <row r="172" s="15" customFormat="1" ht="31" customHeight="1" spans="1:30">
      <c r="A172" s="22"/>
      <c r="B172" s="23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</row>
    <row r="173" s="15" customFormat="1" ht="31" customHeight="1" spans="1:30">
      <c r="A173" s="22"/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</row>
    <row r="174" s="15" customFormat="1" ht="31" customHeight="1" spans="1:30">
      <c r="A174" s="22"/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</row>
    <row r="175" s="15" customFormat="1" ht="31" customHeight="1" spans="1:30">
      <c r="A175" s="22"/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</row>
    <row r="176" s="15" customFormat="1" ht="21" spans="1:30">
      <c r="A176" s="22"/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</row>
    <row r="177" s="15" customFormat="1" ht="21" spans="1:30">
      <c r="A177" s="22"/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</row>
    <row r="178" s="15" customFormat="1" ht="21" spans="1:30">
      <c r="A178" s="22"/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</row>
    <row r="179" s="15" customFormat="1" ht="21" spans="1:30">
      <c r="A179" s="22"/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</row>
    <row r="180" s="15" customFormat="1" ht="21" spans="1:30">
      <c r="A180" s="22"/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</row>
    <row r="181" s="15" customFormat="1" ht="21" spans="1:30">
      <c r="A181" s="22"/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</row>
    <row r="182" s="15" customFormat="1" ht="21" spans="1:30">
      <c r="A182" s="22"/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</row>
    <row r="183" s="15" customFormat="1" ht="21" spans="1:30">
      <c r="A183" s="22"/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</row>
    <row r="184" s="15" customFormat="1" ht="21" spans="1:30">
      <c r="A184" s="22"/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</row>
    <row r="185" s="15" customFormat="1" ht="21" spans="1:30">
      <c r="A185" s="22"/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</row>
    <row r="186" s="15" customFormat="1" ht="21" spans="1:30">
      <c r="A186" s="22"/>
      <c r="B186" s="23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</row>
    <row r="187" s="15" customFormat="1" ht="21" spans="1:30">
      <c r="A187" s="22"/>
      <c r="B187" s="23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</row>
    <row r="188" s="15" customFormat="1" ht="21" spans="1:30">
      <c r="A188" s="22"/>
      <c r="B188" s="23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</row>
    <row r="189" s="15" customFormat="1" ht="21" spans="1:30">
      <c r="A189" s="22"/>
      <c r="B189" s="23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</row>
    <row r="190" s="15" customFormat="1" ht="21" spans="1:30">
      <c r="A190" s="22"/>
      <c r="B190" s="23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</row>
    <row r="191" s="15" customFormat="1" ht="21" spans="1:30">
      <c r="A191" s="22"/>
      <c r="B191" s="23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</row>
    <row r="192" s="15" customFormat="1" ht="21" spans="1:30">
      <c r="A192" s="22"/>
      <c r="B192" s="23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</row>
    <row r="193" s="15" customFormat="1" ht="21" spans="1:30">
      <c r="A193" s="22"/>
      <c r="B193" s="23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</row>
    <row r="194" s="15" customFormat="1" ht="21" spans="1:30">
      <c r="A194" s="22"/>
      <c r="B194" s="23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</row>
    <row r="195" s="15" customFormat="1" ht="21" spans="1:30">
      <c r="A195" s="22"/>
      <c r="B195" s="23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</row>
    <row r="196" s="15" customFormat="1" ht="21" spans="1:30">
      <c r="A196" s="22"/>
      <c r="B196" s="23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</row>
    <row r="197" s="15" customFormat="1" ht="21" spans="1:30">
      <c r="A197" s="22"/>
      <c r="B197" s="23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</row>
    <row r="198" s="15" customFormat="1" ht="21" spans="1:30">
      <c r="A198" s="22"/>
      <c r="B198" s="23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</row>
    <row r="199" s="15" customFormat="1" ht="21" spans="1:30">
      <c r="A199" s="22"/>
      <c r="B199" s="23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</row>
    <row r="200" s="15" customFormat="1" ht="21" spans="1:30">
      <c r="A200" s="22"/>
      <c r="B200" s="23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</row>
    <row r="201" s="15" customFormat="1" ht="21" spans="1:30">
      <c r="A201" s="22"/>
      <c r="B201" s="23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</row>
    <row r="202" s="15" customFormat="1" ht="21" spans="1:30">
      <c r="A202" s="22"/>
      <c r="B202" s="23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</row>
    <row r="203" s="15" customFormat="1" ht="21" spans="1:30">
      <c r="A203" s="22"/>
      <c r="B203" s="23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</row>
    <row r="204" s="15" customFormat="1" ht="21" spans="1:30">
      <c r="A204" s="22"/>
      <c r="B204" s="23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</row>
    <row r="205" s="15" customFormat="1" ht="21" spans="1:30">
      <c r="A205" s="22"/>
      <c r="B205" s="23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</row>
    <row r="206" s="15" customFormat="1" ht="21" spans="1:30">
      <c r="A206" s="22"/>
      <c r="B206" s="23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</row>
    <row r="207" s="15" customFormat="1" ht="21" spans="1:30">
      <c r="A207" s="22"/>
      <c r="B207" s="23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</row>
    <row r="208" s="15" customFormat="1" ht="21" spans="1:30">
      <c r="A208" s="22"/>
      <c r="B208" s="23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</row>
    <row r="209" s="15" customFormat="1" ht="21" spans="1:30">
      <c r="A209" s="22"/>
      <c r="B209" s="23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</row>
    <row r="210" s="15" customFormat="1" ht="21" spans="1:30">
      <c r="A210" s="22"/>
      <c r="B210" s="23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</row>
    <row r="211" s="15" customFormat="1" ht="21" spans="1:30">
      <c r="A211" s="22"/>
      <c r="B211" s="23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</row>
    <row r="212" s="15" customFormat="1" ht="21" spans="1:30">
      <c r="A212" s="22"/>
      <c r="B212" s="23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</row>
    <row r="213" s="15" customFormat="1" ht="21" spans="1:30">
      <c r="A213" s="22"/>
      <c r="B213" s="23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</row>
    <row r="214" s="15" customFormat="1" ht="21" spans="1:30">
      <c r="A214" s="22"/>
      <c r="B214" s="23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</row>
    <row r="215" s="15" customFormat="1" ht="21" spans="1:30">
      <c r="A215" s="22"/>
      <c r="B215" s="23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</row>
    <row r="216" s="15" customFormat="1" ht="21" spans="1:30">
      <c r="A216" s="22"/>
      <c r="B216" s="23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</row>
    <row r="217" s="15" customFormat="1" ht="21" spans="1:30">
      <c r="A217" s="22"/>
      <c r="B217" s="23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</row>
    <row r="218" s="15" customFormat="1" ht="21" spans="1:30">
      <c r="A218" s="22"/>
      <c r="B218" s="23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</row>
    <row r="219" s="15" customFormat="1" ht="21" spans="1:30">
      <c r="A219" s="22"/>
      <c r="B219" s="23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</row>
    <row r="220" s="15" customFormat="1" ht="21" spans="1:30">
      <c r="A220" s="22"/>
      <c r="B220" s="23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</row>
    <row r="221" s="15" customFormat="1" ht="21" spans="1:30">
      <c r="A221" s="22"/>
      <c r="B221" s="23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</row>
    <row r="222" s="15" customFormat="1" ht="21" spans="1:30">
      <c r="A222" s="22"/>
      <c r="B222" s="23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</row>
    <row r="223" s="15" customFormat="1" ht="21" spans="1:30">
      <c r="A223" s="22"/>
      <c r="B223" s="23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</row>
    <row r="224" s="15" customFormat="1" ht="21" spans="1:30">
      <c r="A224" s="22"/>
      <c r="B224" s="23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</row>
    <row r="225" s="15" customFormat="1" ht="21" spans="1:30">
      <c r="A225" s="22"/>
      <c r="B225" s="23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</row>
    <row r="226" s="15" customFormat="1" ht="21" spans="1:30">
      <c r="A226" s="22"/>
      <c r="B226" s="23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</row>
    <row r="227" s="15" customFormat="1" ht="21" spans="1:30">
      <c r="A227" s="22"/>
      <c r="B227" s="23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</row>
    <row r="228" s="15" customFormat="1" ht="21" spans="1:30">
      <c r="A228" s="22"/>
      <c r="B228" s="23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</row>
    <row r="229" s="15" customFormat="1" ht="21" spans="1:30">
      <c r="A229" s="22"/>
      <c r="B229" s="23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</row>
    <row r="230" s="15" customFormat="1" ht="21" spans="1:30">
      <c r="A230" s="22"/>
      <c r="B230" s="23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</row>
    <row r="231" s="15" customFormat="1" ht="21" spans="1:30">
      <c r="A231" s="22"/>
      <c r="B231" s="23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</row>
    <row r="232" s="15" customFormat="1" ht="21" spans="1:30">
      <c r="A232" s="22"/>
      <c r="B232" s="23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</row>
    <row r="233" s="15" customFormat="1" ht="21" spans="1:30">
      <c r="A233" s="22"/>
      <c r="B233" s="23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2"/>
    </row>
    <row r="234" s="15" customFormat="1" ht="21" spans="1:30">
      <c r="A234" s="22"/>
      <c r="B234" s="23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2"/>
    </row>
    <row r="235" s="15" customFormat="1" ht="21" spans="1:30">
      <c r="A235" s="22"/>
      <c r="B235" s="23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</row>
    <row r="236" s="15" customFormat="1" ht="21" spans="1:30">
      <c r="A236" s="22"/>
      <c r="B236" s="23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</row>
    <row r="237" s="15" customFormat="1" ht="21" spans="1:30">
      <c r="A237" s="22"/>
      <c r="B237" s="23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</row>
    <row r="238" s="15" customFormat="1" ht="21" spans="1:30">
      <c r="A238" s="22"/>
      <c r="B238" s="23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</row>
    <row r="239" s="15" customFormat="1" ht="21" spans="1:30">
      <c r="A239" s="22"/>
      <c r="B239" s="23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</row>
    <row r="240" s="15" customFormat="1" ht="21" spans="1:30">
      <c r="A240" s="22"/>
      <c r="B240" s="23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</row>
    <row r="241" s="15" customFormat="1" ht="21" spans="1:30">
      <c r="A241" s="22"/>
      <c r="B241" s="23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</row>
    <row r="242" s="15" customFormat="1" ht="21" spans="1:30">
      <c r="A242" s="22"/>
      <c r="B242" s="23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</row>
    <row r="243" s="15" customFormat="1" ht="21" spans="1:30">
      <c r="A243" s="22"/>
      <c r="B243" s="23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2"/>
    </row>
    <row r="244" s="15" customFormat="1" ht="21" spans="1:30">
      <c r="A244" s="22"/>
      <c r="B244" s="23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</row>
    <row r="245" s="15" customFormat="1" ht="21" spans="1:30">
      <c r="A245" s="22"/>
      <c r="B245" s="23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2"/>
    </row>
    <row r="246" s="15" customFormat="1" ht="21" spans="1:30">
      <c r="A246" s="22"/>
      <c r="B246" s="23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</row>
    <row r="247" s="15" customFormat="1" ht="21" spans="1:30">
      <c r="A247" s="22"/>
      <c r="B247" s="23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</row>
    <row r="248" s="15" customFormat="1" ht="21" spans="1:30">
      <c r="A248" s="22"/>
      <c r="B248" s="23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</row>
    <row r="249" s="15" customFormat="1" ht="21" spans="1:30">
      <c r="A249" s="22"/>
      <c r="B249" s="23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</row>
    <row r="250" s="15" customFormat="1" ht="21" spans="1:30">
      <c r="A250" s="22"/>
      <c r="B250" s="23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</row>
    <row r="251" s="15" customFormat="1" ht="21" spans="1:30">
      <c r="A251" s="22"/>
      <c r="B251" s="23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</row>
    <row r="252" s="15" customFormat="1" ht="21" spans="1:30">
      <c r="A252" s="22"/>
      <c r="B252" s="23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</row>
    <row r="253" s="15" customFormat="1" ht="21" spans="1:30">
      <c r="A253" s="22"/>
      <c r="B253" s="23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</row>
    <row r="254" s="15" customFormat="1" ht="21" spans="1:30">
      <c r="A254" s="22"/>
      <c r="B254" s="23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</row>
    <row r="255" s="15" customFormat="1" ht="21" spans="1:30">
      <c r="A255" s="22"/>
      <c r="B255" s="23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</row>
    <row r="256" s="15" customFormat="1" ht="21" spans="1:30">
      <c r="A256" s="22"/>
      <c r="B256" s="23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</row>
    <row r="257" s="15" customFormat="1" ht="21" spans="1:30">
      <c r="A257" s="22"/>
      <c r="B257" s="23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</row>
    <row r="258" s="15" customFormat="1" ht="21" spans="1:30">
      <c r="A258" s="22"/>
      <c r="B258" s="23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</row>
    <row r="259" s="15" customFormat="1" ht="21" spans="1:30">
      <c r="A259" s="22"/>
      <c r="B259" s="23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</row>
    <row r="260" s="15" customFormat="1" ht="21" spans="1:30">
      <c r="A260" s="22"/>
      <c r="B260" s="23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</row>
    <row r="261" s="15" customFormat="1" ht="21" spans="1:30">
      <c r="A261" s="22"/>
      <c r="B261" s="23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</row>
    <row r="262" s="15" customFormat="1" ht="21" spans="1:30">
      <c r="A262" s="22"/>
      <c r="B262" s="23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2"/>
    </row>
    <row r="263" s="15" customFormat="1" ht="21" spans="1:30">
      <c r="A263" s="22"/>
      <c r="B263" s="23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2"/>
    </row>
    <row r="264" s="15" customFormat="1" ht="21" spans="1:30">
      <c r="A264" s="22"/>
      <c r="B264" s="23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2"/>
    </row>
    <row r="265" s="15" customFormat="1" ht="21" spans="1:30">
      <c r="A265" s="22"/>
      <c r="B265" s="23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</row>
    <row r="266" s="15" customFormat="1" ht="21" spans="1:30">
      <c r="A266" s="22"/>
      <c r="B266" s="23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2"/>
    </row>
    <row r="267" s="15" customFormat="1" ht="21" spans="1:30">
      <c r="A267" s="22"/>
      <c r="B267" s="23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2"/>
    </row>
    <row r="268" s="15" customFormat="1" ht="21" spans="1:30">
      <c r="A268" s="22"/>
      <c r="B268" s="23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</row>
    <row r="269" s="15" customFormat="1" ht="21" spans="1:30">
      <c r="A269" s="22"/>
      <c r="B269" s="23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2"/>
    </row>
    <row r="270" s="15" customFormat="1" ht="21" spans="1:30">
      <c r="A270" s="22"/>
      <c r="B270" s="23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</row>
    <row r="271" s="15" customFormat="1" ht="21" spans="1:30">
      <c r="A271" s="22"/>
      <c r="B271" s="23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2"/>
    </row>
    <row r="272" s="15" customFormat="1" ht="21" spans="1:30">
      <c r="A272" s="22"/>
      <c r="B272" s="23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2"/>
    </row>
    <row r="273" s="15" customFormat="1" ht="21" spans="1:30">
      <c r="A273" s="22"/>
      <c r="B273" s="23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</row>
    <row r="274" s="15" customFormat="1" ht="21" spans="1:30">
      <c r="A274" s="22"/>
      <c r="B274" s="23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2"/>
    </row>
    <row r="275" s="15" customFormat="1" ht="21" spans="1:30">
      <c r="A275" s="22"/>
      <c r="B275" s="23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</row>
    <row r="276" s="15" customFormat="1" ht="21" spans="1:30">
      <c r="A276" s="22"/>
      <c r="B276" s="23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</row>
    <row r="277" s="15" customFormat="1" ht="21" spans="1:30">
      <c r="A277" s="22"/>
      <c r="B277" s="23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</row>
    <row r="278" s="15" customFormat="1" ht="21" spans="1:30">
      <c r="A278" s="22"/>
      <c r="B278" s="23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2"/>
    </row>
    <row r="279" s="15" customFormat="1" ht="21" spans="1:30">
      <c r="A279" s="22"/>
      <c r="B279" s="23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2"/>
    </row>
    <row r="280" s="15" customFormat="1" ht="21" spans="1:30">
      <c r="A280" s="22"/>
      <c r="B280" s="23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  <c r="AB280" s="22"/>
      <c r="AC280" s="22"/>
      <c r="AD280" s="22"/>
    </row>
    <row r="281" s="15" customFormat="1" ht="21" spans="1:30">
      <c r="A281" s="22"/>
      <c r="B281" s="23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</row>
    <row r="282" s="15" customFormat="1" ht="21" spans="1:30">
      <c r="A282" s="22"/>
      <c r="B282" s="23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  <c r="AB282" s="22"/>
      <c r="AC282" s="22"/>
      <c r="AD282" s="22"/>
    </row>
    <row r="283" s="15" customFormat="1" ht="21" spans="1:30">
      <c r="A283" s="22"/>
      <c r="B283" s="23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  <c r="AB283" s="22"/>
      <c r="AC283" s="22"/>
      <c r="AD283" s="22"/>
    </row>
    <row r="284" s="15" customFormat="1" ht="21" spans="1:30">
      <c r="A284" s="22"/>
      <c r="B284" s="23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  <c r="AB284" s="22"/>
      <c r="AC284" s="22"/>
      <c r="AD284" s="22"/>
    </row>
    <row r="285" s="15" customFormat="1" ht="21" spans="1:30">
      <c r="A285" s="22"/>
      <c r="B285" s="23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  <c r="AB285" s="22"/>
      <c r="AC285" s="22"/>
      <c r="AD285" s="22"/>
    </row>
    <row r="286" s="15" customFormat="1" ht="21" spans="1:30">
      <c r="A286" s="22"/>
      <c r="B286" s="23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  <c r="AB286" s="22"/>
      <c r="AC286" s="22"/>
      <c r="AD286" s="22"/>
    </row>
    <row r="287" s="15" customFormat="1" ht="21" spans="1:30">
      <c r="A287" s="22"/>
      <c r="B287" s="23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  <c r="AB287" s="22"/>
      <c r="AC287" s="22"/>
      <c r="AD287" s="22"/>
    </row>
    <row r="288" s="15" customFormat="1" ht="21" spans="1:30">
      <c r="A288" s="22"/>
      <c r="B288" s="23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  <c r="AB288" s="22"/>
      <c r="AC288" s="22"/>
      <c r="AD288" s="22"/>
    </row>
    <row r="289" s="15" customFormat="1" ht="21" spans="1:30">
      <c r="A289" s="22"/>
      <c r="B289" s="23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</row>
    <row r="290" s="15" customFormat="1" ht="21" spans="1:30">
      <c r="A290" s="22"/>
      <c r="B290" s="23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  <c r="AB290" s="22"/>
      <c r="AC290" s="22"/>
      <c r="AD290" s="22"/>
    </row>
    <row r="291" s="15" customFormat="1" ht="21" spans="1:30">
      <c r="A291" s="22"/>
      <c r="B291" s="23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  <c r="AB291" s="22"/>
      <c r="AC291" s="22"/>
      <c r="AD291" s="22"/>
    </row>
    <row r="292" s="15" customFormat="1" ht="21" spans="1:30">
      <c r="A292" s="22"/>
      <c r="B292" s="23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  <c r="AB292" s="22"/>
      <c r="AC292" s="22"/>
      <c r="AD292" s="22"/>
    </row>
    <row r="293" s="15" customFormat="1" ht="21" spans="1:30">
      <c r="A293" s="22"/>
      <c r="B293" s="23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  <c r="AB293" s="22"/>
      <c r="AC293" s="22"/>
      <c r="AD293" s="22"/>
    </row>
    <row r="294" s="15" customFormat="1" ht="21" spans="1:30">
      <c r="A294" s="22"/>
      <c r="B294" s="23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  <c r="AB294" s="22"/>
      <c r="AC294" s="22"/>
      <c r="AD294" s="22"/>
    </row>
    <row r="295" s="15" customFormat="1" ht="21" spans="1:30">
      <c r="A295" s="22"/>
      <c r="B295" s="23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  <c r="AB295" s="22"/>
      <c r="AC295" s="22"/>
      <c r="AD295" s="22"/>
    </row>
    <row r="296" s="15" customFormat="1" ht="21" spans="1:30">
      <c r="A296" s="22"/>
      <c r="B296" s="23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  <c r="AB296" s="22"/>
      <c r="AC296" s="22"/>
      <c r="AD296" s="22"/>
    </row>
    <row r="297" s="15" customFormat="1" ht="21" spans="1:30">
      <c r="A297" s="22"/>
      <c r="B297" s="23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  <c r="AB297" s="22"/>
      <c r="AC297" s="22"/>
      <c r="AD297" s="22"/>
    </row>
    <row r="298" s="15" customFormat="1" ht="21" spans="1:30">
      <c r="A298" s="22"/>
      <c r="B298" s="23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</row>
    <row r="299" s="15" customFormat="1" ht="21" spans="1:30">
      <c r="A299" s="22"/>
      <c r="B299" s="23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</row>
    <row r="300" s="15" customFormat="1" ht="21" spans="1:30">
      <c r="A300" s="22"/>
      <c r="B300" s="23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2"/>
    </row>
    <row r="301" s="15" customFormat="1" ht="21" spans="1:30">
      <c r="A301" s="22"/>
      <c r="B301" s="23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2"/>
    </row>
    <row r="302" s="15" customFormat="1" ht="21" spans="1:30">
      <c r="A302" s="22"/>
      <c r="B302" s="23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2"/>
    </row>
    <row r="303" s="15" customFormat="1" ht="21" spans="1:30">
      <c r="A303" s="22"/>
      <c r="B303" s="23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2"/>
    </row>
    <row r="304" s="15" customFormat="1" ht="21" spans="1:30">
      <c r="A304" s="22"/>
      <c r="B304" s="23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2"/>
    </row>
    <row r="305" s="15" customFormat="1" ht="21" spans="1:30">
      <c r="A305" s="22"/>
      <c r="B305" s="23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2"/>
    </row>
    <row r="306" s="15" customFormat="1" ht="21" spans="1:30">
      <c r="A306" s="22"/>
      <c r="B306" s="23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2"/>
    </row>
    <row r="307" s="15" customFormat="1" ht="21" spans="1:30">
      <c r="A307" s="22"/>
      <c r="B307" s="23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</row>
    <row r="308" s="15" customFormat="1" ht="21" spans="1:30">
      <c r="A308" s="22"/>
      <c r="B308" s="23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2"/>
    </row>
    <row r="309" s="15" customFormat="1" ht="21" spans="1:30">
      <c r="A309" s="22"/>
      <c r="B309" s="23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2"/>
    </row>
    <row r="310" s="15" customFormat="1" ht="21" spans="1:30">
      <c r="A310" s="22"/>
      <c r="B310" s="23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2"/>
    </row>
    <row r="311" s="15" customFormat="1" ht="21" spans="1:30">
      <c r="A311" s="22"/>
      <c r="B311" s="23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2"/>
    </row>
    <row r="312" s="15" customFormat="1" ht="21" spans="1:30">
      <c r="A312" s="22"/>
      <c r="B312" s="23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</row>
    <row r="313" s="15" customFormat="1" ht="21" spans="1:30">
      <c r="A313" s="22"/>
      <c r="B313" s="23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</row>
    <row r="314" s="15" customFormat="1" ht="21" spans="1:30">
      <c r="A314" s="22"/>
      <c r="B314" s="23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</row>
    <row r="315" s="15" customFormat="1" ht="21" spans="1:30">
      <c r="A315" s="22"/>
      <c r="B315" s="23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</row>
    <row r="316" s="15" customFormat="1" ht="21" spans="1:30">
      <c r="A316" s="22"/>
      <c r="B316" s="23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</row>
    <row r="317" s="15" customFormat="1" ht="21" spans="1:30">
      <c r="A317" s="22"/>
      <c r="B317" s="23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</row>
    <row r="318" s="15" customFormat="1" ht="21" spans="1:30">
      <c r="A318" s="22"/>
      <c r="B318" s="23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</row>
    <row r="319" s="15" customFormat="1" ht="21" spans="1:30">
      <c r="A319" s="22"/>
      <c r="B319" s="23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2"/>
    </row>
    <row r="320" s="15" customFormat="1" ht="21" spans="1:30">
      <c r="A320" s="22"/>
      <c r="B320" s="23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2"/>
    </row>
    <row r="321" s="15" customFormat="1" ht="21" spans="1:30">
      <c r="A321" s="22"/>
      <c r="B321" s="23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2"/>
    </row>
    <row r="322" s="15" customFormat="1" ht="21" spans="1:30">
      <c r="A322" s="22"/>
      <c r="B322" s="23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2"/>
    </row>
    <row r="323" s="15" customFormat="1" ht="21" spans="1:30">
      <c r="A323" s="22"/>
      <c r="B323" s="23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2"/>
    </row>
    <row r="324" s="15" customFormat="1" ht="21" spans="1:30">
      <c r="A324" s="22"/>
      <c r="B324" s="23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2"/>
    </row>
    <row r="325" s="15" customFormat="1" ht="21" spans="1:30">
      <c r="A325" s="22"/>
      <c r="B325" s="23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2"/>
    </row>
    <row r="326" s="15" customFormat="1" ht="21" spans="1:30">
      <c r="A326" s="22"/>
      <c r="B326" s="23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2"/>
    </row>
    <row r="327" s="15" customFormat="1" ht="21" spans="1:30">
      <c r="A327" s="22"/>
      <c r="B327" s="23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2"/>
    </row>
    <row r="328" s="15" customFormat="1" ht="21" spans="1:30">
      <c r="A328" s="22"/>
      <c r="B328" s="23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2"/>
    </row>
    <row r="329" s="15" customFormat="1" ht="21" spans="1:30">
      <c r="A329" s="22"/>
      <c r="B329" s="23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</row>
    <row r="330" s="15" customFormat="1" ht="21" spans="1:30">
      <c r="A330" s="22"/>
      <c r="B330" s="23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2"/>
    </row>
    <row r="331" s="15" customFormat="1" ht="21" spans="1:30">
      <c r="A331" s="22"/>
      <c r="B331" s="23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2"/>
    </row>
    <row r="332" s="15" customFormat="1" ht="21" spans="1:30">
      <c r="A332" s="22"/>
      <c r="B332" s="23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</row>
    <row r="333" s="15" customFormat="1" ht="21" spans="1:30">
      <c r="A333" s="22"/>
      <c r="B333" s="23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</row>
    <row r="334" s="15" customFormat="1" ht="21" spans="1:30">
      <c r="A334" s="22"/>
      <c r="B334" s="23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2"/>
    </row>
    <row r="335" s="15" customFormat="1" ht="21" spans="1:30">
      <c r="A335" s="22"/>
      <c r="B335" s="23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</row>
    <row r="336" s="15" customFormat="1" ht="21" spans="1:30">
      <c r="A336" s="22"/>
      <c r="B336" s="23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2"/>
    </row>
    <row r="337" s="15" customFormat="1" ht="21" spans="1:30">
      <c r="A337" s="22"/>
      <c r="B337" s="23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2"/>
    </row>
    <row r="338" s="15" customFormat="1" ht="21" spans="1:30">
      <c r="A338" s="22"/>
      <c r="B338" s="23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2"/>
    </row>
    <row r="339" s="15" customFormat="1" ht="21" spans="1:30">
      <c r="A339" s="22"/>
      <c r="B339" s="23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</row>
    <row r="340" s="15" customFormat="1" ht="21" spans="1:30">
      <c r="A340" s="22"/>
      <c r="B340" s="23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2"/>
    </row>
    <row r="341" s="15" customFormat="1" ht="21" spans="1:30">
      <c r="A341" s="22"/>
      <c r="B341" s="23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2"/>
    </row>
    <row r="342" s="15" customFormat="1" ht="21" spans="1:30">
      <c r="A342" s="22"/>
      <c r="B342" s="23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2"/>
    </row>
    <row r="343" s="15" customFormat="1" ht="21" spans="1:30">
      <c r="A343" s="22"/>
      <c r="B343" s="23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2"/>
    </row>
    <row r="344" s="15" customFormat="1" ht="21" spans="1:30">
      <c r="A344" s="22"/>
      <c r="B344" s="23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2"/>
    </row>
    <row r="345" s="15" customFormat="1" ht="21" spans="1:30">
      <c r="A345" s="22"/>
      <c r="B345" s="23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2"/>
    </row>
    <row r="346" s="15" customFormat="1" ht="21" spans="1:30">
      <c r="A346" s="22"/>
      <c r="B346" s="23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2"/>
    </row>
    <row r="347" s="15" customFormat="1" ht="21" spans="1:30">
      <c r="A347" s="22"/>
      <c r="B347" s="23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</row>
    <row r="348" s="15" customFormat="1" ht="21" spans="1:30">
      <c r="A348" s="22"/>
      <c r="B348" s="23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</row>
    <row r="349" s="15" customFormat="1" ht="21" spans="1:30">
      <c r="A349" s="22"/>
      <c r="B349" s="23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2"/>
    </row>
    <row r="350" s="15" customFormat="1" ht="21" spans="1:30">
      <c r="A350" s="22"/>
      <c r="B350" s="23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2"/>
    </row>
    <row r="351" s="15" customFormat="1" ht="21" spans="1:30">
      <c r="A351" s="22"/>
      <c r="B351" s="23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</row>
    <row r="352" s="15" customFormat="1" ht="21" spans="1:30">
      <c r="A352" s="22"/>
      <c r="B352" s="23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</row>
    <row r="353" s="15" customFormat="1" ht="21" spans="1:30">
      <c r="A353" s="22"/>
      <c r="B353" s="23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2"/>
    </row>
    <row r="354" s="15" customFormat="1" ht="21" spans="1:30">
      <c r="A354" s="22"/>
      <c r="B354" s="23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2"/>
    </row>
    <row r="355" s="15" customFormat="1" ht="21" spans="1:30">
      <c r="A355" s="22"/>
      <c r="B355" s="23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</row>
    <row r="356" s="15" customFormat="1" ht="21" spans="1:30">
      <c r="A356" s="22"/>
      <c r="B356" s="23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2"/>
    </row>
    <row r="357" s="15" customFormat="1" ht="21" spans="1:30">
      <c r="A357" s="22"/>
      <c r="B357" s="23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2"/>
    </row>
    <row r="358" s="15" customFormat="1" ht="21" spans="1:30">
      <c r="A358" s="22"/>
      <c r="B358" s="23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2"/>
    </row>
    <row r="359" s="15" customFormat="1" ht="21" spans="1:30">
      <c r="A359" s="22"/>
      <c r="B359" s="23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</row>
    <row r="360" s="15" customFormat="1" ht="21" spans="1:30">
      <c r="A360" s="22"/>
      <c r="B360" s="23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2"/>
    </row>
    <row r="361" s="15" customFormat="1" ht="21" spans="1:30">
      <c r="A361" s="22"/>
      <c r="B361" s="23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2"/>
    </row>
    <row r="362" s="15" customFormat="1" ht="21" spans="1:30">
      <c r="A362" s="22"/>
      <c r="B362" s="23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2"/>
    </row>
    <row r="363" s="15" customFormat="1" ht="21" spans="1:30">
      <c r="A363" s="22"/>
      <c r="B363" s="23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2"/>
    </row>
    <row r="364" s="15" customFormat="1" ht="21" spans="1:30">
      <c r="A364" s="22"/>
      <c r="B364" s="23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</row>
    <row r="365" s="15" customFormat="1" ht="21" spans="1:30">
      <c r="A365" s="22"/>
      <c r="B365" s="23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2"/>
    </row>
    <row r="366" s="15" customFormat="1" ht="21" spans="1:30">
      <c r="A366" s="22"/>
      <c r="B366" s="23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2"/>
    </row>
    <row r="367" s="15" customFormat="1" ht="21" spans="1:30">
      <c r="A367" s="22"/>
      <c r="B367" s="23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2"/>
    </row>
    <row r="368" s="15" customFormat="1" ht="21" spans="1:30">
      <c r="A368" s="22"/>
      <c r="B368" s="23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2"/>
    </row>
    <row r="369" s="15" customFormat="1" ht="21" spans="1:30">
      <c r="A369" s="22"/>
      <c r="B369" s="23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2"/>
    </row>
    <row r="370" s="15" customFormat="1" ht="21" spans="1:30">
      <c r="A370" s="22"/>
      <c r="B370" s="23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</row>
    <row r="371" s="15" customFormat="1" ht="21" spans="1:30">
      <c r="A371" s="22"/>
      <c r="B371" s="23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2"/>
    </row>
    <row r="372" s="15" customFormat="1" ht="21" spans="1:30">
      <c r="A372" s="22"/>
      <c r="B372" s="23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2"/>
    </row>
    <row r="373" s="15" customFormat="1" ht="21" spans="1:30">
      <c r="A373" s="22"/>
      <c r="B373" s="23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</row>
    <row r="374" s="15" customFormat="1" ht="21" spans="1:30">
      <c r="A374" s="22"/>
      <c r="B374" s="23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2"/>
    </row>
    <row r="375" s="15" customFormat="1" ht="21" spans="1:30">
      <c r="A375" s="22"/>
      <c r="B375" s="23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2"/>
    </row>
    <row r="376" s="15" customFormat="1" ht="21" spans="1:30">
      <c r="A376" s="22"/>
      <c r="B376" s="23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2"/>
    </row>
    <row r="377" s="15" customFormat="1" ht="21" spans="1:30">
      <c r="A377" s="22"/>
      <c r="B377" s="23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2"/>
    </row>
    <row r="378" s="15" customFormat="1" ht="21" spans="1:30">
      <c r="A378" s="22"/>
      <c r="B378" s="23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2"/>
    </row>
    <row r="379" s="15" customFormat="1" ht="21" spans="1:30">
      <c r="A379" s="22"/>
      <c r="B379" s="23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2"/>
    </row>
    <row r="380" s="15" customFormat="1" ht="21" spans="1:30">
      <c r="A380" s="22"/>
      <c r="B380" s="23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2"/>
    </row>
    <row r="381" s="15" customFormat="1" ht="21" spans="1:30">
      <c r="A381" s="22"/>
      <c r="B381" s="23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2"/>
    </row>
    <row r="382" s="15" customFormat="1" ht="21" spans="1:30">
      <c r="A382" s="22"/>
      <c r="B382" s="23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2"/>
    </row>
    <row r="383" s="15" customFormat="1" ht="21" spans="1:30">
      <c r="A383" s="22"/>
      <c r="B383" s="23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2"/>
    </row>
    <row r="384" s="15" customFormat="1" ht="21" spans="1:30">
      <c r="A384" s="22"/>
      <c r="B384" s="23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2"/>
    </row>
    <row r="385" s="15" customFormat="1" ht="21" spans="1:30">
      <c r="A385" s="22"/>
      <c r="B385" s="23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2"/>
    </row>
    <row r="386" s="15" customFormat="1" ht="21" spans="1:30">
      <c r="A386" s="22"/>
      <c r="B386" s="23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  <c r="AB386" s="22"/>
      <c r="AC386" s="22"/>
      <c r="AD386" s="22"/>
    </row>
    <row r="387" s="15" customFormat="1" ht="21" spans="1:30">
      <c r="A387" s="22"/>
      <c r="B387" s="23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  <c r="AB387" s="22"/>
      <c r="AC387" s="22"/>
      <c r="AD387" s="22"/>
    </row>
    <row r="388" s="15" customFormat="1" ht="21" spans="1:30">
      <c r="A388" s="22"/>
      <c r="B388" s="23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</row>
    <row r="389" s="15" customFormat="1" ht="21" spans="1:30">
      <c r="A389" s="22"/>
      <c r="B389" s="23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  <c r="AB389" s="22"/>
      <c r="AC389" s="22"/>
      <c r="AD389" s="22"/>
    </row>
    <row r="390" s="15" customFormat="1" ht="21" spans="1:30">
      <c r="A390" s="22"/>
      <c r="B390" s="23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</row>
    <row r="391" s="15" customFormat="1" ht="21" spans="1:30">
      <c r="A391" s="22"/>
      <c r="B391" s="23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22"/>
    </row>
    <row r="392" s="15" customFormat="1" ht="21" spans="1:30">
      <c r="A392" s="22"/>
      <c r="B392" s="23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</row>
    <row r="393" s="15" customFormat="1" ht="21" spans="1:30">
      <c r="A393" s="22"/>
      <c r="B393" s="23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  <c r="AB393" s="22"/>
      <c r="AC393" s="22"/>
      <c r="AD393" s="22"/>
    </row>
    <row r="394" s="15" customFormat="1" ht="21" spans="1:30">
      <c r="A394" s="22"/>
      <c r="B394" s="23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  <c r="AB394" s="22"/>
      <c r="AC394" s="22"/>
      <c r="AD394" s="22"/>
    </row>
    <row r="395" s="15" customFormat="1" ht="21" spans="1:30">
      <c r="A395" s="22"/>
      <c r="B395" s="23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</row>
    <row r="396" s="15" customFormat="1" ht="21" spans="1:30">
      <c r="A396" s="22"/>
      <c r="B396" s="23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</row>
    <row r="397" s="15" customFormat="1" ht="21" spans="1:30">
      <c r="A397" s="22"/>
      <c r="B397" s="23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</row>
    <row r="398" s="15" customFormat="1" ht="21" spans="1:30">
      <c r="A398" s="22"/>
      <c r="B398" s="23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</row>
    <row r="399" s="15" customFormat="1" ht="21" spans="1:30">
      <c r="A399" s="22"/>
      <c r="B399" s="23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  <c r="AB399" s="22"/>
      <c r="AC399" s="22"/>
      <c r="AD399" s="22"/>
    </row>
    <row r="400" s="15" customFormat="1" ht="21" spans="1:30">
      <c r="A400" s="22"/>
      <c r="B400" s="23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  <c r="AB400" s="22"/>
      <c r="AC400" s="22"/>
      <c r="AD400" s="22"/>
    </row>
    <row r="401" s="15" customFormat="1" ht="21" spans="1:30">
      <c r="A401" s="22"/>
      <c r="B401" s="23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  <c r="AB401" s="22"/>
      <c r="AC401" s="22"/>
      <c r="AD401" s="22"/>
    </row>
    <row r="402" s="15" customFormat="1" ht="21" spans="1:30">
      <c r="A402" s="22"/>
      <c r="B402" s="23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  <c r="AB402" s="22"/>
      <c r="AC402" s="22"/>
      <c r="AD402" s="22"/>
    </row>
    <row r="403" s="15" customFormat="1" ht="21" spans="1:30">
      <c r="A403" s="22"/>
      <c r="B403" s="23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</row>
    <row r="404" s="15" customFormat="1" ht="21" spans="1:30">
      <c r="A404" s="22"/>
      <c r="B404" s="23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</row>
    <row r="405" s="15" customFormat="1" ht="21" spans="1:30">
      <c r="A405" s="22"/>
      <c r="B405" s="23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</row>
    <row r="406" s="15" customFormat="1" ht="21" spans="1:30">
      <c r="A406" s="22"/>
      <c r="B406" s="23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</row>
    <row r="407" s="15" customFormat="1" ht="21" spans="1:30">
      <c r="A407" s="22"/>
      <c r="B407" s="23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  <c r="AB407" s="22"/>
      <c r="AC407" s="22"/>
      <c r="AD407" s="22"/>
    </row>
    <row r="408" s="15" customFormat="1" ht="21" spans="1:30">
      <c r="A408" s="22"/>
      <c r="B408" s="23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  <c r="AB408" s="22"/>
      <c r="AC408" s="22"/>
      <c r="AD408" s="22"/>
    </row>
    <row r="409" s="15" customFormat="1" ht="21" spans="1:30">
      <c r="A409" s="22"/>
      <c r="B409" s="23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  <c r="AB409" s="22"/>
      <c r="AC409" s="22"/>
      <c r="AD409" s="22"/>
    </row>
    <row r="410" s="15" customFormat="1" ht="21" spans="1:30">
      <c r="A410" s="22"/>
      <c r="B410" s="23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22"/>
    </row>
    <row r="411" s="15" customFormat="1" ht="21" spans="1:30">
      <c r="A411" s="22"/>
      <c r="B411" s="23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  <c r="AB411" s="22"/>
      <c r="AC411" s="22"/>
      <c r="AD411" s="22"/>
    </row>
    <row r="412" s="15" customFormat="1" ht="21" spans="1:30">
      <c r="A412" s="22"/>
      <c r="B412" s="23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</row>
    <row r="413" s="15" customFormat="1" ht="21" spans="1:30">
      <c r="A413" s="22"/>
      <c r="B413" s="23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</row>
    <row r="414" s="15" customFormat="1" ht="21" spans="1:30">
      <c r="A414" s="22"/>
      <c r="B414" s="23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  <c r="AB414" s="22"/>
      <c r="AC414" s="22"/>
      <c r="AD414" s="22"/>
    </row>
    <row r="415" s="15" customFormat="1" ht="21" spans="1:30">
      <c r="A415" s="22"/>
      <c r="B415" s="23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  <c r="AB415" s="22"/>
      <c r="AC415" s="22"/>
      <c r="AD415" s="22"/>
    </row>
    <row r="416" s="15" customFormat="1" ht="21" spans="1:30">
      <c r="A416" s="22"/>
      <c r="B416" s="23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  <c r="AB416" s="22"/>
      <c r="AC416" s="22"/>
      <c r="AD416" s="22"/>
    </row>
    <row r="417" s="15" customFormat="1" ht="21" spans="1:30">
      <c r="A417" s="22"/>
      <c r="B417" s="23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  <c r="AB417" s="22"/>
      <c r="AC417" s="22"/>
      <c r="AD417" s="22"/>
    </row>
    <row r="418" s="15" customFormat="1" ht="21" spans="1:30">
      <c r="A418" s="22"/>
      <c r="B418" s="23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</row>
    <row r="419" s="15" customFormat="1" ht="21" spans="1:30">
      <c r="A419" s="22"/>
      <c r="B419" s="23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  <c r="AB419" s="22"/>
      <c r="AC419" s="22"/>
      <c r="AD419" s="22"/>
    </row>
    <row r="420" s="15" customFormat="1" ht="21" spans="1:30">
      <c r="A420" s="22"/>
      <c r="B420" s="23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  <c r="AB420" s="22"/>
      <c r="AC420" s="22"/>
      <c r="AD420" s="22"/>
    </row>
    <row r="421" s="15" customFormat="1" ht="21" spans="1:30">
      <c r="A421" s="22"/>
      <c r="B421" s="23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  <c r="AB421" s="22"/>
      <c r="AC421" s="22"/>
      <c r="AD421" s="22"/>
    </row>
    <row r="422" s="15" customFormat="1" ht="21" spans="1:30">
      <c r="A422" s="22"/>
      <c r="B422" s="23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  <c r="AB422" s="22"/>
      <c r="AC422" s="22"/>
      <c r="AD422" s="22"/>
    </row>
    <row r="423" s="15" customFormat="1" ht="21" spans="1:30">
      <c r="A423" s="22"/>
      <c r="B423" s="23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  <c r="AB423" s="22"/>
      <c r="AC423" s="22"/>
      <c r="AD423" s="22"/>
    </row>
    <row r="424" s="15" customFormat="1" ht="21" spans="1:30">
      <c r="A424" s="22"/>
      <c r="B424" s="23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</row>
    <row r="425" s="15" customFormat="1" ht="21" spans="1:30">
      <c r="A425" s="22"/>
      <c r="B425" s="23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  <c r="AB425" s="22"/>
      <c r="AC425" s="22"/>
      <c r="AD425" s="22"/>
    </row>
    <row r="426" s="15" customFormat="1" ht="21" spans="1:30">
      <c r="A426" s="22"/>
      <c r="B426" s="23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</row>
    <row r="427" s="15" customFormat="1" ht="21" spans="1:30">
      <c r="A427" s="22"/>
      <c r="B427" s="23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  <c r="AB427" s="22"/>
      <c r="AC427" s="22"/>
      <c r="AD427" s="22"/>
    </row>
    <row r="428" s="15" customFormat="1" ht="21" spans="1:30">
      <c r="A428" s="22"/>
      <c r="B428" s="23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  <c r="AB428" s="22"/>
      <c r="AC428" s="22"/>
      <c r="AD428" s="22"/>
    </row>
    <row r="429" s="15" customFormat="1" ht="21" spans="1:30">
      <c r="A429" s="22"/>
      <c r="B429" s="23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</row>
    <row r="430" s="15" customFormat="1" ht="21" spans="1:30">
      <c r="A430" s="22"/>
      <c r="B430" s="23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22"/>
    </row>
    <row r="431" s="15" customFormat="1" ht="21" spans="1:30">
      <c r="A431" s="22"/>
      <c r="B431" s="23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  <c r="AB431" s="22"/>
      <c r="AC431" s="22"/>
      <c r="AD431" s="22"/>
    </row>
    <row r="432" s="15" customFormat="1" ht="21" spans="1:30">
      <c r="A432" s="22"/>
      <c r="B432" s="23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  <c r="AB432" s="22"/>
      <c r="AC432" s="22"/>
      <c r="AD432" s="22"/>
    </row>
    <row r="433" s="15" customFormat="1" ht="21" spans="1:30">
      <c r="A433" s="22"/>
      <c r="B433" s="23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  <c r="AB433" s="22"/>
      <c r="AC433" s="22"/>
      <c r="AD433" s="22"/>
    </row>
    <row r="434" s="15" customFormat="1" ht="21" spans="1:30">
      <c r="A434" s="22"/>
      <c r="B434" s="23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  <c r="AB434" s="22"/>
      <c r="AC434" s="22"/>
      <c r="AD434" s="22"/>
    </row>
    <row r="435" s="15" customFormat="1" ht="21" spans="1:30">
      <c r="A435" s="22"/>
      <c r="B435" s="23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  <c r="AB435" s="22"/>
      <c r="AC435" s="22"/>
      <c r="AD435" s="22"/>
    </row>
    <row r="436" s="15" customFormat="1" ht="21" spans="1:30">
      <c r="A436" s="22"/>
      <c r="B436" s="23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</row>
    <row r="437" s="15" customFormat="1" ht="21" spans="1:30">
      <c r="A437" s="22"/>
      <c r="B437" s="23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  <c r="AB437" s="22"/>
      <c r="AC437" s="22"/>
      <c r="AD437" s="22"/>
    </row>
    <row r="438" s="15" customFormat="1" ht="21" spans="1:30">
      <c r="A438" s="22"/>
      <c r="B438" s="23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  <c r="AB438" s="22"/>
      <c r="AC438" s="22"/>
      <c r="AD438" s="22"/>
    </row>
    <row r="439" s="15" customFormat="1" ht="21" spans="1:30">
      <c r="A439" s="22"/>
      <c r="B439" s="23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2"/>
    </row>
    <row r="440" s="15" customFormat="1" ht="21" spans="1:30">
      <c r="A440" s="22"/>
      <c r="B440" s="23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  <c r="AB440" s="22"/>
      <c r="AC440" s="22"/>
      <c r="AD440" s="22"/>
    </row>
    <row r="441" s="15" customFormat="1" ht="21" spans="1:30">
      <c r="A441" s="22"/>
      <c r="B441" s="23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  <c r="AB441" s="22"/>
      <c r="AC441" s="22"/>
      <c r="AD441" s="22"/>
    </row>
    <row r="442" s="15" customFormat="1" ht="21" spans="1:30">
      <c r="A442" s="22"/>
      <c r="B442" s="23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  <c r="AB442" s="22"/>
      <c r="AC442" s="22"/>
      <c r="AD442" s="22"/>
    </row>
    <row r="443" s="15" customFormat="1" ht="21" spans="1:30">
      <c r="A443" s="22"/>
      <c r="B443" s="23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  <c r="AB443" s="22"/>
      <c r="AC443" s="22"/>
      <c r="AD443" s="22"/>
    </row>
    <row r="444" s="15" customFormat="1" ht="21" spans="1:30">
      <c r="A444" s="22"/>
      <c r="B444" s="23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  <c r="AB444" s="22"/>
      <c r="AC444" s="22"/>
      <c r="AD444" s="22"/>
    </row>
    <row r="445" s="15" customFormat="1" ht="21" spans="1:30">
      <c r="A445" s="22"/>
      <c r="B445" s="23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  <c r="AB445" s="22"/>
      <c r="AC445" s="22"/>
      <c r="AD445" s="22"/>
    </row>
    <row r="446" s="15" customFormat="1" ht="21" spans="1:30">
      <c r="A446" s="22"/>
      <c r="B446" s="23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  <c r="AB446" s="22"/>
      <c r="AC446" s="22"/>
      <c r="AD446" s="22"/>
    </row>
    <row r="447" s="15" customFormat="1" ht="21" spans="1:30">
      <c r="A447" s="22"/>
      <c r="B447" s="23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</row>
    <row r="448" s="15" customFormat="1" ht="21" spans="1:30">
      <c r="A448" s="22"/>
      <c r="B448" s="23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  <c r="AB448" s="22"/>
      <c r="AC448" s="22"/>
      <c r="AD448" s="22"/>
    </row>
    <row r="449" s="15" customFormat="1" ht="21" spans="1:30">
      <c r="A449" s="22"/>
      <c r="B449" s="23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  <c r="AB449" s="22"/>
      <c r="AC449" s="22"/>
      <c r="AD449" s="22"/>
    </row>
    <row r="450" s="15" customFormat="1" ht="21" spans="1:30">
      <c r="A450" s="22"/>
      <c r="B450" s="23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  <c r="AB450" s="22"/>
      <c r="AC450" s="22"/>
      <c r="AD450" s="22"/>
    </row>
    <row r="451" s="15" customFormat="1" ht="21" spans="1:30">
      <c r="A451" s="22"/>
      <c r="B451" s="23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  <c r="AB451" s="22"/>
      <c r="AC451" s="22"/>
      <c r="AD451" s="22"/>
    </row>
    <row r="452" s="15" customFormat="1" ht="21" spans="1:30">
      <c r="A452" s="22"/>
      <c r="B452" s="23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  <c r="AB452" s="22"/>
      <c r="AC452" s="22"/>
      <c r="AD452" s="22"/>
    </row>
    <row r="453" s="15" customFormat="1" ht="21" spans="1:30">
      <c r="A453" s="22"/>
      <c r="B453" s="23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  <c r="AB453" s="22"/>
      <c r="AC453" s="22"/>
      <c r="AD453" s="22"/>
    </row>
    <row r="454" s="15" customFormat="1" ht="21" spans="1:30">
      <c r="A454" s="22"/>
      <c r="B454" s="23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  <c r="AB454" s="22"/>
      <c r="AC454" s="22"/>
      <c r="AD454" s="22"/>
    </row>
    <row r="455" s="15" customFormat="1" ht="21" spans="1:30">
      <c r="A455" s="22"/>
      <c r="B455" s="23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  <c r="AB455" s="22"/>
      <c r="AC455" s="22"/>
      <c r="AD455" s="22"/>
    </row>
    <row r="456" s="15" customFormat="1" ht="21" spans="1:30">
      <c r="A456" s="22"/>
      <c r="B456" s="23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</row>
    <row r="457" s="15" customFormat="1" ht="21" spans="1:30">
      <c r="A457" s="22"/>
      <c r="B457" s="23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  <c r="AB457" s="22"/>
      <c r="AC457" s="22"/>
      <c r="AD457" s="22"/>
    </row>
    <row r="458" s="15" customFormat="1" ht="21" spans="1:30">
      <c r="A458" s="22"/>
      <c r="B458" s="23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</row>
    <row r="459" s="15" customFormat="1" ht="21" spans="1:30">
      <c r="A459" s="22"/>
      <c r="B459" s="23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  <c r="AB459" s="22"/>
      <c r="AC459" s="22"/>
      <c r="AD459" s="22"/>
    </row>
    <row r="460" s="15" customFormat="1" ht="21" spans="1:30">
      <c r="A460" s="22"/>
      <c r="B460" s="23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  <c r="AB460" s="22"/>
      <c r="AC460" s="22"/>
      <c r="AD460" s="22"/>
    </row>
    <row r="461" s="15" customFormat="1" ht="21" spans="1:30">
      <c r="A461" s="22"/>
      <c r="B461" s="23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  <c r="AB461" s="22"/>
      <c r="AC461" s="22"/>
      <c r="AD461" s="22"/>
    </row>
    <row r="462" s="15" customFormat="1" ht="21" spans="1:30">
      <c r="A462" s="22"/>
      <c r="B462" s="23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  <c r="AB462" s="22"/>
      <c r="AC462" s="22"/>
      <c r="AD462" s="22"/>
    </row>
    <row r="463" s="15" customFormat="1" ht="21" spans="1:30">
      <c r="A463" s="22"/>
      <c r="B463" s="23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</row>
    <row r="464" s="15" customFormat="1" ht="21" spans="1:30">
      <c r="A464" s="22"/>
      <c r="B464" s="23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  <c r="AB464" s="22"/>
      <c r="AC464" s="22"/>
      <c r="AD464" s="22"/>
    </row>
    <row r="465" s="15" customFormat="1" ht="21" spans="1:30">
      <c r="A465" s="22"/>
      <c r="B465" s="23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  <c r="AB465" s="22"/>
      <c r="AC465" s="22"/>
      <c r="AD465" s="22"/>
    </row>
    <row r="466" s="15" customFormat="1" ht="21" spans="1:30">
      <c r="A466" s="22"/>
      <c r="B466" s="23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  <c r="AB466" s="22"/>
      <c r="AC466" s="22"/>
      <c r="AD466" s="22"/>
    </row>
    <row r="467" s="15" customFormat="1" ht="21" spans="1:30">
      <c r="A467" s="22"/>
      <c r="B467" s="23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  <c r="AB467" s="22"/>
      <c r="AC467" s="22"/>
      <c r="AD467" s="22"/>
    </row>
    <row r="468" s="15" customFormat="1" ht="21" spans="1:30">
      <c r="A468" s="22"/>
      <c r="B468" s="23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  <c r="AB468" s="22"/>
      <c r="AC468" s="22"/>
      <c r="AD468" s="22"/>
    </row>
    <row r="469" s="15" customFormat="1" ht="21" spans="1:30">
      <c r="A469" s="22"/>
      <c r="B469" s="23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22"/>
    </row>
    <row r="470" s="15" customFormat="1" ht="21" spans="1:30">
      <c r="A470" s="22"/>
      <c r="B470" s="23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  <c r="AB470" s="22"/>
      <c r="AC470" s="22"/>
      <c r="AD470" s="22"/>
    </row>
    <row r="471" s="15" customFormat="1" ht="21" spans="1:30">
      <c r="A471" s="22"/>
      <c r="B471" s="23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  <c r="AC471" s="22"/>
      <c r="AD471" s="22"/>
    </row>
    <row r="472" s="15" customFormat="1" ht="21" spans="1:30">
      <c r="A472" s="22"/>
      <c r="B472" s="23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  <c r="AB472" s="22"/>
      <c r="AC472" s="22"/>
      <c r="AD472" s="22"/>
    </row>
    <row r="473" s="15" customFormat="1" ht="21" spans="1:30">
      <c r="A473" s="22"/>
      <c r="B473" s="23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</row>
    <row r="474" s="15" customFormat="1" ht="21" spans="1:30">
      <c r="A474" s="22"/>
      <c r="B474" s="23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</row>
    <row r="475" s="15" customFormat="1" ht="21" spans="1:30">
      <c r="A475" s="22"/>
      <c r="B475" s="23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</row>
    <row r="476" s="15" customFormat="1" ht="21" spans="1:30">
      <c r="A476" s="22"/>
      <c r="B476" s="23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</row>
    <row r="477" s="15" customFormat="1" ht="21" spans="1:30">
      <c r="A477" s="22"/>
      <c r="B477" s="23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  <c r="AB477" s="22"/>
      <c r="AC477" s="22"/>
      <c r="AD477" s="22"/>
    </row>
    <row r="478" s="15" customFormat="1" ht="21" spans="1:30">
      <c r="A478" s="22"/>
      <c r="B478" s="23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  <c r="AB478" s="22"/>
      <c r="AC478" s="22"/>
      <c r="AD478" s="22"/>
    </row>
    <row r="479" s="15" customFormat="1" ht="21" spans="1:30">
      <c r="A479" s="22"/>
      <c r="B479" s="23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  <c r="AB479" s="22"/>
      <c r="AC479" s="22"/>
      <c r="AD479" s="22"/>
    </row>
    <row r="480" s="15" customFormat="1" ht="21" spans="1:30">
      <c r="A480" s="22"/>
      <c r="B480" s="23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  <c r="AB480" s="22"/>
      <c r="AC480" s="22"/>
      <c r="AD480" s="22"/>
    </row>
    <row r="481" s="15" customFormat="1" ht="21" spans="1:30">
      <c r="A481" s="22"/>
      <c r="B481" s="23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  <c r="AB481" s="22"/>
      <c r="AC481" s="22"/>
      <c r="AD481" s="22"/>
    </row>
    <row r="482" s="15" customFormat="1" ht="21" spans="1:30">
      <c r="A482" s="22"/>
      <c r="B482" s="23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  <c r="AB482" s="22"/>
      <c r="AC482" s="22"/>
      <c r="AD482" s="22"/>
    </row>
    <row r="483" s="15" customFormat="1" ht="21" spans="1:30">
      <c r="A483" s="22"/>
      <c r="B483" s="23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  <c r="AB483" s="22"/>
      <c r="AC483" s="22"/>
      <c r="AD483" s="22"/>
    </row>
    <row r="484" s="15" customFormat="1" ht="21" spans="1:30">
      <c r="A484" s="22"/>
      <c r="B484" s="23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22"/>
    </row>
    <row r="485" s="15" customFormat="1" ht="21" spans="1:30">
      <c r="A485" s="22"/>
      <c r="B485" s="23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</row>
    <row r="486" s="15" customFormat="1" ht="21" spans="1:30">
      <c r="A486" s="22"/>
      <c r="B486" s="23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2"/>
    </row>
    <row r="487" s="15" customFormat="1" ht="21" spans="1:30">
      <c r="A487" s="22"/>
      <c r="B487" s="23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  <c r="AB487" s="22"/>
      <c r="AC487" s="22"/>
      <c r="AD487" s="22"/>
    </row>
    <row r="488" s="15" customFormat="1" ht="21" spans="1:30">
      <c r="A488" s="22"/>
      <c r="B488" s="23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</row>
    <row r="489" s="15" customFormat="1" ht="21" spans="1:30">
      <c r="A489" s="22"/>
      <c r="B489" s="23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</row>
    <row r="490" s="15" customFormat="1" ht="21" spans="1:30">
      <c r="A490" s="22"/>
      <c r="B490" s="23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  <c r="AB490" s="22"/>
      <c r="AC490" s="22"/>
      <c r="AD490" s="22"/>
    </row>
    <row r="491" s="15" customFormat="1" ht="21" spans="1:30">
      <c r="A491" s="22"/>
      <c r="B491" s="23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  <c r="AB491" s="22"/>
      <c r="AC491" s="22"/>
      <c r="AD491" s="22"/>
    </row>
    <row r="492" s="15" customFormat="1" ht="21" spans="1:30">
      <c r="A492" s="22"/>
      <c r="B492" s="23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  <c r="AB492" s="22"/>
      <c r="AC492" s="22"/>
      <c r="AD492" s="22"/>
    </row>
    <row r="493" s="15" customFormat="1" ht="21" spans="1:30">
      <c r="A493" s="22"/>
      <c r="B493" s="23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  <c r="AB493" s="22"/>
      <c r="AC493" s="22"/>
      <c r="AD493" s="22"/>
    </row>
    <row r="494" s="15" customFormat="1" ht="21" spans="1:30">
      <c r="A494" s="22"/>
      <c r="B494" s="23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</row>
    <row r="495" s="15" customFormat="1" ht="21" spans="1:30">
      <c r="A495" s="22"/>
      <c r="B495" s="23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</row>
    <row r="496" s="15" customFormat="1" ht="21" spans="1:30">
      <c r="A496" s="22"/>
      <c r="B496" s="23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</row>
    <row r="497" s="15" customFormat="1" ht="21" spans="1:30">
      <c r="A497" s="22"/>
      <c r="B497" s="23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  <c r="AB497" s="22"/>
      <c r="AC497" s="22"/>
      <c r="AD497" s="22"/>
    </row>
    <row r="498" s="15" customFormat="1" ht="21" spans="1:30">
      <c r="A498" s="22"/>
      <c r="B498" s="23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  <c r="AB498" s="22"/>
      <c r="AC498" s="22"/>
      <c r="AD498" s="22"/>
    </row>
    <row r="499" s="15" customFormat="1" ht="21" spans="1:30">
      <c r="A499" s="22"/>
      <c r="B499" s="23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</row>
    <row r="500" s="15" customFormat="1" ht="21" spans="1:30">
      <c r="A500" s="22"/>
      <c r="B500" s="23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  <c r="AB500" s="22"/>
      <c r="AC500" s="22"/>
      <c r="AD500" s="22"/>
    </row>
    <row r="501" s="15" customFormat="1" ht="21" spans="1:30">
      <c r="A501" s="22"/>
      <c r="B501" s="23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</row>
    <row r="502" s="15" customFormat="1" ht="21" spans="1:30">
      <c r="A502" s="22"/>
      <c r="B502" s="23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  <c r="AB502" s="22"/>
      <c r="AC502" s="22"/>
      <c r="AD502" s="22"/>
    </row>
    <row r="503" s="15" customFormat="1" ht="21" spans="1:30">
      <c r="A503" s="22"/>
      <c r="B503" s="23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  <c r="AB503" s="22"/>
      <c r="AC503" s="22"/>
      <c r="AD503" s="22"/>
    </row>
    <row r="504" s="15" customFormat="1" ht="21" spans="1:30">
      <c r="A504" s="22"/>
      <c r="B504" s="23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  <c r="AB504" s="22"/>
      <c r="AC504" s="22"/>
      <c r="AD504" s="22"/>
    </row>
    <row r="505" s="15" customFormat="1" ht="21" spans="1:30">
      <c r="A505" s="22"/>
      <c r="B505" s="23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  <c r="AB505" s="22"/>
      <c r="AC505" s="22"/>
      <c r="AD505" s="22"/>
    </row>
    <row r="506" s="15" customFormat="1" ht="21" spans="1:30">
      <c r="A506" s="22"/>
      <c r="B506" s="23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2"/>
    </row>
    <row r="507" s="15" customFormat="1" ht="21" spans="1:30">
      <c r="A507" s="22"/>
      <c r="B507" s="23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  <c r="AB507" s="22"/>
      <c r="AC507" s="22"/>
      <c r="AD507" s="22"/>
    </row>
    <row r="508" s="15" customFormat="1" ht="21" spans="1:30">
      <c r="A508" s="22"/>
      <c r="B508" s="23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</row>
    <row r="509" s="15" customFormat="1" ht="21" spans="1:30">
      <c r="A509" s="22"/>
      <c r="B509" s="23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  <c r="AB509" s="22"/>
      <c r="AC509" s="22"/>
      <c r="AD509" s="22"/>
    </row>
    <row r="510" s="15" customFormat="1" ht="21" spans="1:30">
      <c r="A510" s="22"/>
      <c r="B510" s="23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  <c r="AB510" s="22"/>
      <c r="AC510" s="22"/>
      <c r="AD510" s="22"/>
    </row>
    <row r="511" s="15" customFormat="1" ht="21" spans="1:30">
      <c r="A511" s="22"/>
      <c r="B511" s="23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  <c r="AB511" s="22"/>
      <c r="AC511" s="22"/>
      <c r="AD511" s="22"/>
    </row>
    <row r="512" s="15" customFormat="1" ht="21" spans="1:30">
      <c r="A512" s="22"/>
      <c r="B512" s="23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  <c r="AB512" s="22"/>
      <c r="AC512" s="22"/>
      <c r="AD512" s="22"/>
    </row>
    <row r="513" s="15" customFormat="1" ht="21" spans="1:30">
      <c r="A513" s="22"/>
      <c r="B513" s="23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  <c r="AB513" s="22"/>
      <c r="AC513" s="22"/>
      <c r="AD513" s="22"/>
    </row>
    <row r="514" s="15" customFormat="1" ht="21" spans="1:30">
      <c r="A514" s="22"/>
      <c r="B514" s="23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</row>
    <row r="515" s="15" customFormat="1" ht="21" spans="1:30">
      <c r="A515" s="22"/>
      <c r="B515" s="23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  <c r="AB515" s="22"/>
      <c r="AC515" s="22"/>
      <c r="AD515" s="22"/>
    </row>
    <row r="516" s="15" customFormat="1" ht="21" spans="1:30">
      <c r="A516" s="22"/>
      <c r="B516" s="23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  <c r="AB516" s="22"/>
      <c r="AC516" s="22"/>
      <c r="AD516" s="22"/>
    </row>
    <row r="517" s="15" customFormat="1" ht="21" spans="1:30">
      <c r="A517" s="22"/>
      <c r="B517" s="23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  <c r="AB517" s="22"/>
      <c r="AC517" s="22"/>
      <c r="AD517" s="22"/>
    </row>
    <row r="518" s="15" customFormat="1" ht="21" spans="1:30">
      <c r="A518" s="22"/>
      <c r="B518" s="23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  <c r="AB518" s="22"/>
      <c r="AC518" s="22"/>
      <c r="AD518" s="22"/>
    </row>
    <row r="519" s="15" customFormat="1" ht="21" spans="1:30">
      <c r="A519" s="22"/>
      <c r="B519" s="23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</row>
    <row r="520" s="15" customFormat="1" ht="21" spans="1:30">
      <c r="A520" s="22"/>
      <c r="B520" s="23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  <c r="AB520" s="22"/>
      <c r="AC520" s="22"/>
      <c r="AD520" s="22"/>
    </row>
    <row r="521" s="15" customFormat="1" ht="21" spans="1:30">
      <c r="A521" s="22"/>
      <c r="B521" s="23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</row>
    <row r="522" s="15" customFormat="1" ht="21" spans="1:30">
      <c r="A522" s="22"/>
      <c r="B522" s="23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  <c r="AB522" s="22"/>
      <c r="AC522" s="22"/>
      <c r="AD522" s="22"/>
    </row>
    <row r="523" s="15" customFormat="1" ht="21" spans="1:30">
      <c r="A523" s="22"/>
      <c r="B523" s="23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  <c r="AB523" s="22"/>
      <c r="AC523" s="22"/>
      <c r="AD523" s="22"/>
    </row>
    <row r="524" s="15" customFormat="1" ht="21" spans="1:30">
      <c r="A524" s="22"/>
      <c r="B524" s="23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  <c r="AB524" s="22"/>
      <c r="AC524" s="22"/>
      <c r="AD524" s="22"/>
    </row>
    <row r="525" s="15" customFormat="1" ht="21" spans="1:30">
      <c r="A525" s="22"/>
      <c r="B525" s="23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</row>
    <row r="526" s="15" customFormat="1" ht="21" spans="1:30">
      <c r="A526" s="22"/>
      <c r="B526" s="23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</row>
    <row r="527" s="15" customFormat="1" ht="21" spans="1:30">
      <c r="A527" s="22"/>
      <c r="B527" s="23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</row>
    <row r="528" s="15" customFormat="1" ht="21" spans="1:30">
      <c r="A528" s="22"/>
      <c r="B528" s="23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</row>
    <row r="529" s="15" customFormat="1" ht="21" spans="1:30">
      <c r="A529" s="22"/>
      <c r="B529" s="23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</row>
    <row r="530" s="15" customFormat="1" ht="21" spans="1:30">
      <c r="A530" s="22"/>
      <c r="B530" s="23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  <c r="AB530" s="22"/>
      <c r="AC530" s="22"/>
      <c r="AD530" s="22"/>
    </row>
    <row r="531" s="15" customFormat="1" ht="21" spans="1:30">
      <c r="A531" s="22"/>
      <c r="B531" s="23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  <c r="AB531" s="22"/>
      <c r="AC531" s="22"/>
      <c r="AD531" s="22"/>
    </row>
    <row r="532" s="15" customFormat="1" ht="21" spans="1:30">
      <c r="A532" s="22"/>
      <c r="B532" s="23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  <c r="AB532" s="22"/>
      <c r="AC532" s="22"/>
      <c r="AD532" s="22"/>
    </row>
    <row r="533" s="15" customFormat="1" ht="21" spans="1:30">
      <c r="A533" s="22"/>
      <c r="B533" s="23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  <c r="AB533" s="22"/>
      <c r="AC533" s="22"/>
      <c r="AD533" s="22"/>
    </row>
    <row r="534" s="15" customFormat="1" ht="21" spans="1:30">
      <c r="A534" s="22"/>
      <c r="B534" s="23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  <c r="AB534" s="22"/>
      <c r="AC534" s="22"/>
      <c r="AD534" s="22"/>
    </row>
    <row r="535" s="15" customFormat="1" ht="21" spans="1:30">
      <c r="A535" s="22"/>
      <c r="B535" s="23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  <c r="AB535" s="22"/>
      <c r="AC535" s="22"/>
      <c r="AD535" s="22"/>
    </row>
    <row r="536" s="15" customFormat="1" ht="21" spans="1:30">
      <c r="A536" s="22"/>
      <c r="B536" s="23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  <c r="AB536" s="22"/>
      <c r="AC536" s="22"/>
      <c r="AD536" s="22"/>
    </row>
    <row r="537" s="15" customFormat="1" ht="21" spans="1:30">
      <c r="A537" s="22"/>
      <c r="B537" s="23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</row>
  </sheetData>
  <mergeCells count="4">
    <mergeCell ref="B3:B5"/>
    <mergeCell ref="B6:B8"/>
    <mergeCell ref="B9:B14"/>
    <mergeCell ref="B16:B1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L9"/>
  <sheetViews>
    <sheetView topLeftCell="G1" workbookViewId="0">
      <selection activeCell="P5" sqref="P5"/>
    </sheetView>
  </sheetViews>
  <sheetFormatPr defaultColWidth="9" defaultRowHeight="17.25"/>
  <cols>
    <col min="1" max="7" width="9" style="15"/>
    <col min="8" max="8" width="11.875" style="15" customWidth="1"/>
    <col min="9" max="9" width="12.375" style="15" customWidth="1"/>
    <col min="10" max="11" width="13" style="15" customWidth="1"/>
    <col min="12" max="12" width="12.875" style="15" customWidth="1"/>
    <col min="13" max="16384" width="9" style="15"/>
  </cols>
  <sheetData>
    <row r="1" ht="30" customHeight="1" spans="7:12">
      <c r="G1" s="16" t="s">
        <v>248</v>
      </c>
      <c r="H1" s="16" t="s">
        <v>249</v>
      </c>
      <c r="I1" s="16" t="s">
        <v>324</v>
      </c>
      <c r="J1" s="16" t="s">
        <v>325</v>
      </c>
      <c r="K1" s="16" t="s">
        <v>326</v>
      </c>
      <c r="L1" s="16" t="s">
        <v>14</v>
      </c>
    </row>
    <row r="2" ht="32" customHeight="1" spans="7:12">
      <c r="G2" s="17">
        <v>1</v>
      </c>
      <c r="H2" s="17">
        <v>11.18</v>
      </c>
      <c r="I2" s="17" t="e">
        <f>入金明细!#REF!</f>
        <v>#REF!</v>
      </c>
      <c r="J2" s="17" t="e">
        <f>出金明细!#REF!</f>
        <v>#REF!</v>
      </c>
      <c r="K2" s="17" t="e">
        <f>I2-J2</f>
        <v>#REF!</v>
      </c>
      <c r="L2" s="17"/>
    </row>
    <row r="3" ht="32" customHeight="1" spans="7:12">
      <c r="G3" s="17">
        <v>2</v>
      </c>
      <c r="H3" s="17"/>
      <c r="I3" s="17"/>
      <c r="J3" s="17"/>
      <c r="K3" s="17">
        <v>109352.58</v>
      </c>
      <c r="L3" s="17"/>
    </row>
    <row r="4" ht="32" customHeight="1" spans="7:12">
      <c r="G4" s="17">
        <v>3</v>
      </c>
      <c r="H4" s="17"/>
      <c r="I4" s="17"/>
      <c r="J4" s="17"/>
      <c r="K4" s="17" t="e">
        <f>K2-K3</f>
        <v>#REF!</v>
      </c>
      <c r="L4" s="17"/>
    </row>
    <row r="5" ht="32" customHeight="1" spans="7:12">
      <c r="G5" s="17">
        <v>4</v>
      </c>
      <c r="H5" s="17"/>
      <c r="I5" s="17"/>
      <c r="J5" s="17"/>
      <c r="K5" s="17"/>
      <c r="L5" s="17"/>
    </row>
    <row r="6" ht="32" customHeight="1" spans="7:12">
      <c r="G6" s="17">
        <v>5</v>
      </c>
      <c r="H6" s="17"/>
      <c r="I6" s="17"/>
      <c r="J6" s="17"/>
      <c r="K6" s="17"/>
      <c r="L6" s="17"/>
    </row>
    <row r="7" ht="32" customHeight="1" spans="7:12">
      <c r="G7" s="17">
        <v>6</v>
      </c>
      <c r="H7" s="17"/>
      <c r="I7" s="17"/>
      <c r="J7" s="17"/>
      <c r="K7" s="17"/>
      <c r="L7" s="17"/>
    </row>
    <row r="8" ht="32" customHeight="1" spans="7:12">
      <c r="G8" s="17">
        <v>7</v>
      </c>
      <c r="H8" s="17"/>
      <c r="I8" s="17"/>
      <c r="J8" s="17"/>
      <c r="K8" s="17"/>
      <c r="L8" s="17"/>
    </row>
    <row r="9" ht="32" customHeight="1" spans="7:12">
      <c r="G9" s="17">
        <v>8</v>
      </c>
      <c r="H9" s="17"/>
      <c r="I9" s="17"/>
      <c r="J9" s="17"/>
      <c r="K9" s="17"/>
      <c r="L9" s="17"/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53"/>
  <sheetViews>
    <sheetView workbookViewId="0">
      <pane ySplit="2" topLeftCell="A3" activePane="bottomLeft" state="frozen"/>
      <selection/>
      <selection pane="bottomLeft" activeCell="E10" sqref="E10"/>
    </sheetView>
  </sheetViews>
  <sheetFormatPr defaultColWidth="9" defaultRowHeight="17.25"/>
  <cols>
    <col min="1" max="1" width="5.70833333333333" style="3" customWidth="1"/>
    <col min="2" max="2" width="22.8" style="4" customWidth="1"/>
    <col min="3" max="3" width="11.35" style="3" customWidth="1"/>
    <col min="4" max="4" width="16.6166666666667" style="3" customWidth="1"/>
    <col min="5" max="5" width="17.8833333333333" style="3" customWidth="1"/>
    <col min="6" max="6" width="9.55833333333333" style="3" customWidth="1"/>
    <col min="7" max="7" width="11.9083333333333" style="3" customWidth="1"/>
    <col min="8" max="8" width="13.2333333333333" style="3" customWidth="1"/>
    <col min="9" max="9" width="58.5166666666667" style="3" hidden="1" customWidth="1"/>
    <col min="10" max="10" width="47.2083333333333" style="3" hidden="1" customWidth="1"/>
    <col min="11" max="12" width="13.0833333333333" style="3" hidden="1" customWidth="1"/>
    <col min="13" max="13" width="13.175" style="3" hidden="1" customWidth="1"/>
    <col min="14" max="15" width="13.525" style="3" hidden="1" customWidth="1"/>
    <col min="16" max="16" width="13.175" style="3" hidden="1" customWidth="1"/>
    <col min="17" max="18" width="13.225" style="3" hidden="1" customWidth="1"/>
    <col min="19" max="19" width="13.175" style="3" hidden="1" customWidth="1"/>
    <col min="20" max="21" width="12.1916666666667" style="3" hidden="1" customWidth="1"/>
    <col min="22" max="22" width="13.175" style="3" hidden="1" customWidth="1"/>
    <col min="23" max="24" width="13.525" style="3" hidden="1" customWidth="1"/>
    <col min="25" max="25" width="13.175" style="3" hidden="1" customWidth="1"/>
    <col min="26" max="27" width="13.375" style="3" hidden="1" customWidth="1"/>
    <col min="28" max="28" width="13.175" style="3" hidden="1" customWidth="1"/>
    <col min="29" max="29" width="32.7916666666667" style="3" customWidth="1"/>
    <col min="30" max="16384" width="9" style="2"/>
  </cols>
  <sheetData>
    <row r="1" ht="31" customHeight="1" spans="1:29">
      <c r="A1" s="5"/>
      <c r="B1" s="6" t="s">
        <v>0</v>
      </c>
      <c r="C1" s="5" t="s">
        <v>1</v>
      </c>
      <c r="D1" s="5" t="s">
        <v>2</v>
      </c>
      <c r="E1" s="5" t="s">
        <v>3</v>
      </c>
      <c r="F1" s="7" t="s">
        <v>4</v>
      </c>
      <c r="G1" s="6" t="s">
        <v>5</v>
      </c>
      <c r="H1" s="8"/>
      <c r="I1" s="7" t="s">
        <v>6</v>
      </c>
      <c r="J1" s="7" t="s">
        <v>7</v>
      </c>
      <c r="K1" s="12" t="s">
        <v>8</v>
      </c>
      <c r="L1" s="12"/>
      <c r="M1" s="12"/>
      <c r="N1" s="12" t="s">
        <v>9</v>
      </c>
      <c r="O1" s="12"/>
      <c r="P1" s="12"/>
      <c r="Q1" s="12" t="s">
        <v>10</v>
      </c>
      <c r="R1" s="12"/>
      <c r="S1" s="12"/>
      <c r="T1" s="12" t="s">
        <v>11</v>
      </c>
      <c r="U1" s="12"/>
      <c r="V1" s="12"/>
      <c r="W1" s="12" t="s">
        <v>12</v>
      </c>
      <c r="X1" s="12"/>
      <c r="Y1" s="12"/>
      <c r="Z1" s="12" t="s">
        <v>13</v>
      </c>
      <c r="AA1" s="12"/>
      <c r="AB1" s="12"/>
      <c r="AC1" s="12" t="s">
        <v>14</v>
      </c>
    </row>
    <row r="2" s="1" customFormat="1" ht="38" customHeight="1" spans="1:29">
      <c r="A2" s="9"/>
      <c r="B2" s="10"/>
      <c r="C2" s="9"/>
      <c r="D2" s="9"/>
      <c r="E2" s="9"/>
      <c r="F2" s="11"/>
      <c r="G2" s="11" t="s">
        <v>15</v>
      </c>
      <c r="H2" s="11" t="s">
        <v>16</v>
      </c>
      <c r="I2" s="11"/>
      <c r="J2" s="11"/>
      <c r="K2" s="14" t="s">
        <v>17</v>
      </c>
      <c r="L2" s="14" t="s">
        <v>18</v>
      </c>
      <c r="M2" s="14" t="s">
        <v>19</v>
      </c>
      <c r="N2" s="14" t="s">
        <v>17</v>
      </c>
      <c r="O2" s="14" t="s">
        <v>18</v>
      </c>
      <c r="P2" s="14" t="s">
        <v>19</v>
      </c>
      <c r="Q2" s="14" t="s">
        <v>17</v>
      </c>
      <c r="R2" s="14" t="s">
        <v>18</v>
      </c>
      <c r="S2" s="14" t="s">
        <v>19</v>
      </c>
      <c r="T2" s="14" t="s">
        <v>17</v>
      </c>
      <c r="U2" s="14" t="s">
        <v>18</v>
      </c>
      <c r="V2" s="14" t="s">
        <v>19</v>
      </c>
      <c r="W2" s="14" t="s">
        <v>17</v>
      </c>
      <c r="X2" s="14" t="s">
        <v>18</v>
      </c>
      <c r="Y2" s="14" t="s">
        <v>19</v>
      </c>
      <c r="Z2" s="14" t="s">
        <v>17</v>
      </c>
      <c r="AA2" s="14" t="s">
        <v>18</v>
      </c>
      <c r="AB2" s="14" t="s">
        <v>19</v>
      </c>
      <c r="AC2" s="12"/>
    </row>
    <row r="3" s="2" customFormat="1" ht="34" customHeight="1" spans="1:29">
      <c r="A3" s="5">
        <v>1</v>
      </c>
      <c r="B3" s="8" t="s">
        <v>29</v>
      </c>
      <c r="C3" s="5" t="s">
        <v>35</v>
      </c>
      <c r="D3" s="5" t="s">
        <v>36</v>
      </c>
      <c r="E3" s="5"/>
      <c r="F3" s="5">
        <v>1</v>
      </c>
      <c r="G3" s="5">
        <v>2198.99</v>
      </c>
      <c r="H3" s="5"/>
      <c r="I3" s="7" t="s">
        <v>27</v>
      </c>
      <c r="J3" s="7" t="s">
        <v>37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="2" customFormat="1" ht="34" customHeight="1" spans="1:29">
      <c r="A4" s="5">
        <v>2</v>
      </c>
      <c r="B4" s="8" t="s">
        <v>38</v>
      </c>
      <c r="C4" s="5" t="s">
        <v>25</v>
      </c>
      <c r="D4" s="5" t="s">
        <v>39</v>
      </c>
      <c r="E4" s="5">
        <v>13642794134</v>
      </c>
      <c r="F4" s="5">
        <v>1</v>
      </c>
      <c r="G4" s="5">
        <v>2199</v>
      </c>
      <c r="H4" s="5"/>
      <c r="I4" s="7" t="s">
        <v>40</v>
      </c>
      <c r="J4" s="7" t="s">
        <v>41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="2" customFormat="1" ht="34" customHeight="1" spans="1:29">
      <c r="A5" s="5">
        <v>3</v>
      </c>
      <c r="B5" s="8" t="s">
        <v>46</v>
      </c>
      <c r="C5" s="5" t="s">
        <v>39</v>
      </c>
      <c r="D5" s="5" t="s">
        <v>47</v>
      </c>
      <c r="E5" s="5">
        <v>13415724513</v>
      </c>
      <c r="F5" s="5">
        <v>1</v>
      </c>
      <c r="G5" s="5">
        <v>2199</v>
      </c>
      <c r="H5" s="5"/>
      <c r="I5" s="7" t="s">
        <v>48</v>
      </c>
      <c r="J5" s="7" t="s">
        <v>49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</row>
    <row r="6" s="2" customFormat="1" ht="34" customHeight="1" spans="1:29">
      <c r="A6" s="5">
        <v>4</v>
      </c>
      <c r="B6" s="8" t="s">
        <v>62</v>
      </c>
      <c r="C6" s="5" t="s">
        <v>39</v>
      </c>
      <c r="D6" s="5" t="s">
        <v>63</v>
      </c>
      <c r="E6" s="5"/>
      <c r="F6" s="5">
        <v>1</v>
      </c>
      <c r="G6" s="5">
        <v>2199.99</v>
      </c>
      <c r="H6" s="5"/>
      <c r="I6" s="7" t="s">
        <v>64</v>
      </c>
      <c r="J6" s="7" t="s">
        <v>65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="2" customFormat="1" ht="34" customHeight="1" spans="1:29">
      <c r="A7" s="5">
        <v>5</v>
      </c>
      <c r="B7" s="6" t="s">
        <v>66</v>
      </c>
      <c r="C7" s="5" t="s">
        <v>39</v>
      </c>
      <c r="D7" s="5" t="s">
        <v>67</v>
      </c>
      <c r="E7" s="5">
        <v>18565278452</v>
      </c>
      <c r="F7" s="5">
        <v>1</v>
      </c>
      <c r="G7" s="5">
        <v>4397.99</v>
      </c>
      <c r="H7" s="5"/>
      <c r="I7" s="7" t="s">
        <v>68</v>
      </c>
      <c r="J7" s="7" t="s">
        <v>69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="2" customFormat="1" ht="34" customHeight="1" spans="1:29">
      <c r="A8" s="5">
        <v>6</v>
      </c>
      <c r="B8" s="6"/>
      <c r="C8" s="5" t="s">
        <v>63</v>
      </c>
      <c r="D8" s="5" t="s">
        <v>70</v>
      </c>
      <c r="E8" s="5"/>
      <c r="F8" s="5">
        <v>1</v>
      </c>
      <c r="G8" s="5"/>
      <c r="H8" s="5"/>
      <c r="I8" s="7"/>
      <c r="J8" s="7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="2" customFormat="1" ht="31" customHeight="1" spans="1:29">
      <c r="A9" s="12"/>
      <c r="B9" s="13"/>
      <c r="C9" s="12"/>
      <c r="D9" s="12"/>
      <c r="E9" s="12"/>
      <c r="F9" s="12">
        <f>SUM(F3:F8)</f>
        <v>6</v>
      </c>
      <c r="G9" s="12">
        <f>SUM(G3:G8)</f>
        <v>13194.97</v>
      </c>
      <c r="H9" s="12">
        <f>SUM(H3:H8)</f>
        <v>0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="2" customFormat="1" ht="31" customHeight="1" spans="1:29">
      <c r="A10" s="12"/>
      <c r="B10" s="13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="2" customFormat="1" ht="31" customHeight="1" spans="1:29">
      <c r="A11" s="12"/>
      <c r="B11" s="13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="2" customFormat="1" ht="31" customHeight="1" spans="1:29">
      <c r="A12" s="12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="2" customFormat="1" ht="31" customHeight="1" spans="1:29">
      <c r="A13" s="12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</row>
    <row r="14" s="2" customFormat="1" ht="31" customHeight="1" spans="1:29">
      <c r="A14" s="12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</row>
    <row r="15" s="2" customFormat="1" ht="31" customHeight="1" spans="1:29">
      <c r="A15" s="12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="2" customFormat="1" ht="31" customHeight="1" spans="1:29">
      <c r="A16" s="12"/>
      <c r="B16" s="13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s="2" customFormat="1" ht="31" customHeight="1" spans="1:29">
      <c r="A17" s="12"/>
      <c r="B17" s="13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s="2" customFormat="1" ht="31" customHeight="1" spans="1:29">
      <c r="A18" s="12"/>
      <c r="B18" s="13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s="2" customFormat="1" ht="31" customHeight="1" spans="1:29">
      <c r="A19" s="12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0" s="2" customFormat="1" ht="31" customHeight="1" spans="1:29">
      <c r="A20" s="12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="2" customFormat="1" ht="31" customHeight="1" spans="1:29">
      <c r="A21" s="12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2" s="2" customFormat="1" ht="31" customHeight="1" spans="1:29">
      <c r="A22" s="12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</row>
    <row r="23" s="2" customFormat="1" ht="31" customHeight="1" spans="1:29">
      <c r="A23" s="12"/>
      <c r="B23" s="13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</row>
    <row r="24" s="2" customFormat="1" ht="31" customHeight="1" spans="1:29">
      <c r="A24" s="12"/>
      <c r="B24" s="13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</row>
    <row r="25" s="2" customFormat="1" ht="31" customHeight="1" spans="1:29">
      <c r="A25" s="12"/>
      <c r="B25" s="13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</row>
    <row r="26" s="2" customFormat="1" ht="31" customHeight="1" spans="1:29">
      <c r="A26" s="12"/>
      <c r="B26" s="13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</row>
    <row r="27" s="2" customFormat="1" ht="31" customHeight="1" spans="1:29">
      <c r="A27" s="12"/>
      <c r="B27" s="13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</row>
    <row r="28" s="2" customFormat="1" ht="31" customHeight="1" spans="1:29">
      <c r="A28" s="12"/>
      <c r="B28" s="13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</row>
    <row r="29" s="2" customFormat="1" ht="31" customHeight="1" spans="1:29">
      <c r="A29" s="12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</row>
    <row r="30" s="2" customFormat="1" ht="31" customHeight="1" spans="1:29">
      <c r="A30" s="12"/>
      <c r="B30" s="13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</row>
    <row r="31" s="2" customFormat="1" ht="31" customHeight="1" spans="1:29">
      <c r="A31" s="12"/>
      <c r="B31" s="13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</row>
    <row r="32" s="2" customFormat="1" ht="31" customHeight="1" spans="1:29">
      <c r="A32" s="12"/>
      <c r="B32" s="1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</row>
    <row r="33" s="2" customFormat="1" ht="31" customHeight="1" spans="1:29">
      <c r="A33" s="12"/>
      <c r="B33" s="13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</row>
    <row r="34" s="2" customFormat="1" ht="31" customHeight="1" spans="1:29">
      <c r="A34" s="12"/>
      <c r="B34" s="13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</row>
    <row r="35" s="2" customFormat="1" ht="31" customHeight="1" spans="1:29">
      <c r="A35" s="12"/>
      <c r="B35" s="13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</row>
    <row r="36" s="2" customFormat="1" ht="31" customHeight="1" spans="1:29">
      <c r="A36" s="12"/>
      <c r="B36" s="1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</row>
    <row r="37" s="2" customFormat="1" ht="31" customHeight="1" spans="1:29">
      <c r="A37" s="12"/>
      <c r="B37" s="13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</row>
    <row r="38" s="2" customFormat="1" ht="31" customHeight="1" spans="1:29">
      <c r="A38" s="12"/>
      <c r="B38" s="13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</row>
    <row r="39" s="2" customFormat="1" ht="31" customHeight="1" spans="1:29">
      <c r="A39" s="12"/>
      <c r="B39" s="13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</row>
    <row r="40" s="2" customFormat="1" ht="31" customHeight="1" spans="1:29">
      <c r="A40" s="12"/>
      <c r="B40" s="13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</row>
    <row r="41" s="2" customFormat="1" ht="31" customHeight="1" spans="1:29">
      <c r="A41" s="12"/>
      <c r="B41" s="13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</row>
    <row r="42" s="2" customFormat="1" ht="31" customHeight="1" spans="1:29">
      <c r="A42" s="12"/>
      <c r="B42" s="13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</row>
    <row r="43" s="2" customFormat="1" ht="31" customHeight="1" spans="1:29">
      <c r="A43" s="12"/>
      <c r="B43" s="13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</row>
    <row r="44" s="2" customFormat="1" ht="31" customHeight="1" spans="1:29">
      <c r="A44" s="12"/>
      <c r="B44" s="13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</row>
    <row r="45" s="2" customFormat="1" ht="31" customHeight="1" spans="1:29">
      <c r="A45" s="12"/>
      <c r="B45" s="13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</row>
    <row r="46" s="2" customFormat="1" ht="31" customHeight="1" spans="1:29">
      <c r="A46" s="12"/>
      <c r="B46" s="13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</row>
    <row r="47" s="2" customFormat="1" ht="31" customHeight="1" spans="1:29">
      <c r="A47" s="12"/>
      <c r="B47" s="13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</row>
    <row r="48" s="2" customFormat="1" ht="31" customHeight="1" spans="1:29">
      <c r="A48" s="12"/>
      <c r="B48" s="13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</row>
    <row r="49" s="2" customFormat="1" ht="31" customHeight="1" spans="1:29">
      <c r="A49" s="12"/>
      <c r="B49" s="13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</row>
    <row r="50" s="2" customFormat="1" ht="31" customHeight="1" spans="1:29">
      <c r="A50" s="12"/>
      <c r="B50" s="13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</row>
    <row r="51" s="2" customFormat="1" ht="31" customHeight="1" spans="1:29">
      <c r="A51" s="12"/>
      <c r="B51" s="13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</row>
    <row r="52" s="2" customFormat="1" ht="31" customHeight="1" spans="1:29">
      <c r="A52" s="12"/>
      <c r="B52" s="13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</row>
    <row r="53" s="2" customFormat="1" ht="31" customHeight="1" spans="1:29">
      <c r="A53" s="12"/>
      <c r="B53" s="13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</row>
    <row r="54" s="2" customFormat="1" ht="31" customHeight="1" spans="1:29">
      <c r="A54" s="12"/>
      <c r="B54" s="13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</row>
    <row r="55" s="2" customFormat="1" ht="31" customHeight="1" spans="1:29">
      <c r="A55" s="12"/>
      <c r="B55" s="13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</row>
    <row r="56" s="2" customFormat="1" ht="31" customHeight="1" spans="1:29">
      <c r="A56" s="12"/>
      <c r="B56" s="13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</row>
    <row r="57" s="2" customFormat="1" ht="31" customHeight="1" spans="1:29">
      <c r="A57" s="12"/>
      <c r="B57" s="13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</row>
    <row r="58" s="2" customFormat="1" ht="31" customHeight="1" spans="1:29">
      <c r="A58" s="12"/>
      <c r="B58" s="13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</row>
    <row r="59" s="2" customFormat="1" ht="31" customHeight="1" spans="1:29">
      <c r="A59" s="12"/>
      <c r="B59" s="13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</row>
    <row r="60" s="2" customFormat="1" ht="31" customHeight="1" spans="1:29">
      <c r="A60" s="12"/>
      <c r="B60" s="13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</row>
    <row r="61" s="2" customFormat="1" ht="31" customHeight="1" spans="1:29">
      <c r="A61" s="12"/>
      <c r="B61" s="13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</row>
    <row r="62" s="2" customFormat="1" ht="31" customHeight="1" spans="1:29">
      <c r="A62" s="12"/>
      <c r="B62" s="13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</row>
    <row r="63" s="2" customFormat="1" ht="31" customHeight="1" spans="1:29">
      <c r="A63" s="12"/>
      <c r="B63" s="13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</row>
    <row r="64" s="2" customFormat="1" ht="31" customHeight="1" spans="1:29">
      <c r="A64" s="12"/>
      <c r="B64" s="13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</row>
    <row r="65" s="2" customFormat="1" ht="31" customHeight="1" spans="1:29">
      <c r="A65" s="12"/>
      <c r="B65" s="13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</row>
    <row r="66" s="2" customFormat="1" ht="31" customHeight="1" spans="1:29">
      <c r="A66" s="12"/>
      <c r="B66" s="13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</row>
    <row r="67" s="2" customFormat="1" ht="31" customHeight="1" spans="1:29">
      <c r="A67" s="12"/>
      <c r="B67" s="13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</row>
    <row r="68" s="2" customFormat="1" ht="31" customHeight="1" spans="1:29">
      <c r="A68" s="12"/>
      <c r="B68" s="13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</row>
    <row r="69" s="2" customFormat="1" ht="31" customHeight="1" spans="1:29">
      <c r="A69" s="12"/>
      <c r="B69" s="13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</row>
    <row r="70" s="2" customFormat="1" ht="31" customHeight="1" spans="1:29">
      <c r="A70" s="12"/>
      <c r="B70" s="13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</row>
    <row r="71" s="2" customFormat="1" ht="31" customHeight="1" spans="1:29">
      <c r="A71" s="12"/>
      <c r="B71" s="13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</row>
    <row r="72" s="2" customFormat="1" ht="31" customHeight="1" spans="1:29">
      <c r="A72" s="12"/>
      <c r="B72" s="13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</row>
    <row r="73" s="2" customFormat="1" ht="31" customHeight="1" spans="1:29">
      <c r="A73" s="12"/>
      <c r="B73" s="13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</row>
    <row r="74" s="2" customFormat="1" ht="31" customHeight="1" spans="1:29">
      <c r="A74" s="12"/>
      <c r="B74" s="13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</row>
    <row r="75" s="2" customFormat="1" ht="31" customHeight="1" spans="1:29">
      <c r="A75" s="12"/>
      <c r="B75" s="13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</row>
    <row r="76" s="2" customFormat="1" ht="31" customHeight="1" spans="1:29">
      <c r="A76" s="12"/>
      <c r="B76" s="13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</row>
    <row r="77" s="2" customFormat="1" ht="31" customHeight="1" spans="1:29">
      <c r="A77" s="12"/>
      <c r="B77" s="13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</row>
    <row r="78" s="2" customFormat="1" ht="31" customHeight="1" spans="1:29">
      <c r="A78" s="12"/>
      <c r="B78" s="13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</row>
    <row r="79" s="2" customFormat="1" ht="31" customHeight="1" spans="1:29">
      <c r="A79" s="12"/>
      <c r="B79" s="13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</row>
    <row r="80" s="2" customFormat="1" ht="31" customHeight="1" spans="1:29">
      <c r="A80" s="12"/>
      <c r="B80" s="13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</row>
    <row r="81" s="2" customFormat="1" ht="31" customHeight="1" spans="1:29">
      <c r="A81" s="12"/>
      <c r="B81" s="13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</row>
    <row r="82" s="2" customFormat="1" ht="31" customHeight="1" spans="1:29">
      <c r="A82" s="12"/>
      <c r="B82" s="13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</row>
    <row r="83" s="2" customFormat="1" ht="31" customHeight="1" spans="1:29">
      <c r="A83" s="12"/>
      <c r="B83" s="13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</row>
    <row r="84" s="2" customFormat="1" ht="31" customHeight="1" spans="1:29">
      <c r="A84" s="12"/>
      <c r="B84" s="13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</row>
    <row r="85" s="2" customFormat="1" ht="31" customHeight="1" spans="1:29">
      <c r="A85" s="12"/>
      <c r="B85" s="13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</row>
    <row r="86" s="2" customFormat="1" ht="31" customHeight="1" spans="1:29">
      <c r="A86" s="12"/>
      <c r="B86" s="13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</row>
    <row r="87" s="2" customFormat="1" ht="31" customHeight="1" spans="1:29">
      <c r="A87" s="12"/>
      <c r="B87" s="13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</row>
    <row r="88" s="2" customFormat="1" ht="31" customHeight="1" spans="1:29">
      <c r="A88" s="12"/>
      <c r="B88" s="13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</row>
    <row r="89" s="2" customFormat="1" ht="31" customHeight="1" spans="1:29">
      <c r="A89" s="12"/>
      <c r="B89" s="13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</row>
    <row r="90" s="2" customFormat="1" ht="31" customHeight="1" spans="1:29">
      <c r="A90" s="12"/>
      <c r="B90" s="13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</row>
    <row r="91" s="2" customFormat="1" ht="31" customHeight="1" spans="1:29">
      <c r="A91" s="12"/>
      <c r="B91" s="13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</row>
    <row r="92" s="2" customFormat="1" ht="18" spans="1:29">
      <c r="A92" s="12"/>
      <c r="B92" s="13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</row>
    <row r="93" s="2" customFormat="1" ht="18" spans="1:29">
      <c r="A93" s="12"/>
      <c r="B93" s="13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</row>
    <row r="94" s="2" customFormat="1" ht="18" spans="1:29">
      <c r="A94" s="12"/>
      <c r="B94" s="13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</row>
    <row r="95" s="2" customFormat="1" ht="18" spans="1:29">
      <c r="A95" s="12"/>
      <c r="B95" s="13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</row>
    <row r="96" s="2" customFormat="1" ht="18" spans="1:29">
      <c r="A96" s="12"/>
      <c r="B96" s="13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</row>
    <row r="97" s="2" customFormat="1" ht="18" spans="1:29">
      <c r="A97" s="12"/>
      <c r="B97" s="13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</row>
    <row r="98" s="2" customFormat="1" ht="18" spans="1:29">
      <c r="A98" s="12"/>
      <c r="B98" s="13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</row>
    <row r="99" s="2" customFormat="1" ht="18" spans="1:29">
      <c r="A99" s="12"/>
      <c r="B99" s="13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</row>
    <row r="100" s="2" customFormat="1" ht="18" spans="1:29">
      <c r="A100" s="12"/>
      <c r="B100" s="13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</row>
    <row r="101" s="2" customFormat="1" ht="18" spans="1:29">
      <c r="A101" s="12"/>
      <c r="B101" s="13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</row>
    <row r="102" s="2" customFormat="1" ht="18" spans="1:29">
      <c r="A102" s="12"/>
      <c r="B102" s="13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</row>
    <row r="103" s="2" customFormat="1" ht="18" spans="1:29">
      <c r="A103" s="12"/>
      <c r="B103" s="13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</row>
    <row r="104" s="2" customFormat="1" ht="18" spans="1:29">
      <c r="A104" s="12"/>
      <c r="B104" s="13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</row>
    <row r="105" s="2" customFormat="1" ht="18" spans="1:29">
      <c r="A105" s="12"/>
      <c r="B105" s="13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</row>
    <row r="106" s="2" customFormat="1" ht="18" spans="1:29">
      <c r="A106" s="12"/>
      <c r="B106" s="13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</row>
    <row r="107" s="2" customFormat="1" ht="18" spans="1:29">
      <c r="A107" s="12"/>
      <c r="B107" s="13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</row>
    <row r="108" s="2" customFormat="1" ht="18" spans="1:29">
      <c r="A108" s="12"/>
      <c r="B108" s="13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</row>
    <row r="109" s="2" customFormat="1" ht="18" spans="1:29">
      <c r="A109" s="12"/>
      <c r="B109" s="13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</row>
    <row r="110" s="2" customFormat="1" ht="18" spans="1:29">
      <c r="A110" s="12"/>
      <c r="B110" s="13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</row>
    <row r="111" s="2" customFormat="1" ht="18" spans="1:29">
      <c r="A111" s="12"/>
      <c r="B111" s="13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</row>
    <row r="112" s="2" customFormat="1" ht="18" spans="1:29">
      <c r="A112" s="12"/>
      <c r="B112" s="13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</row>
    <row r="113" s="2" customFormat="1" ht="18" spans="1:29">
      <c r="A113" s="12"/>
      <c r="B113" s="13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</row>
    <row r="114" s="2" customFormat="1" ht="18" spans="1:29">
      <c r="A114" s="12"/>
      <c r="B114" s="13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</row>
    <row r="115" s="2" customFormat="1" ht="18" spans="1:29">
      <c r="A115" s="12"/>
      <c r="B115" s="13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</row>
    <row r="116" s="2" customFormat="1" ht="18" spans="1:29">
      <c r="A116" s="12"/>
      <c r="B116" s="13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</row>
    <row r="117" s="2" customFormat="1" ht="18" spans="1:29">
      <c r="A117" s="12"/>
      <c r="B117" s="13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</row>
    <row r="118" s="2" customFormat="1" ht="18" spans="1:29">
      <c r="A118" s="12"/>
      <c r="B118" s="13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</row>
    <row r="119" s="2" customFormat="1" ht="18" spans="1:29">
      <c r="A119" s="12"/>
      <c r="B119" s="13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</row>
    <row r="120" s="2" customFormat="1" ht="18" spans="1:29">
      <c r="A120" s="12"/>
      <c r="B120" s="13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</row>
    <row r="121" s="2" customFormat="1" ht="18" spans="1:29">
      <c r="A121" s="12"/>
      <c r="B121" s="13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</row>
    <row r="122" s="2" customFormat="1" ht="18" spans="1:29">
      <c r="A122" s="12"/>
      <c r="B122" s="13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</row>
    <row r="123" s="2" customFormat="1" ht="18" spans="1:29">
      <c r="A123" s="12"/>
      <c r="B123" s="13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</row>
    <row r="124" s="2" customFormat="1" ht="18" spans="1:29">
      <c r="A124" s="12"/>
      <c r="B124" s="13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</row>
    <row r="125" s="2" customFormat="1" ht="18" spans="1:29">
      <c r="A125" s="12"/>
      <c r="B125" s="13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</row>
    <row r="126" s="2" customFormat="1" ht="18" spans="1:29">
      <c r="A126" s="12"/>
      <c r="B126" s="13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</row>
    <row r="127" s="2" customFormat="1" ht="18" spans="1:29">
      <c r="A127" s="12"/>
      <c r="B127" s="13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</row>
    <row r="128" s="2" customFormat="1" ht="18" spans="1:29">
      <c r="A128" s="12"/>
      <c r="B128" s="13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</row>
    <row r="129" s="2" customFormat="1" ht="18" spans="1:29">
      <c r="A129" s="12"/>
      <c r="B129" s="13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</row>
    <row r="130" s="2" customFormat="1" ht="18" spans="1:29">
      <c r="A130" s="12"/>
      <c r="B130" s="13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</row>
    <row r="131" s="2" customFormat="1" ht="18" spans="1:29">
      <c r="A131" s="12"/>
      <c r="B131" s="13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</row>
    <row r="132" s="2" customFormat="1" ht="18" spans="1:29">
      <c r="A132" s="12"/>
      <c r="B132" s="13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</row>
    <row r="133" s="2" customFormat="1" ht="18" spans="1:29">
      <c r="A133" s="12"/>
      <c r="B133" s="13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</row>
    <row r="134" s="2" customFormat="1" ht="18" spans="1:29">
      <c r="A134" s="12"/>
      <c r="B134" s="13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</row>
    <row r="135" s="2" customFormat="1" ht="18" spans="1:29">
      <c r="A135" s="12"/>
      <c r="B135" s="13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</row>
    <row r="136" s="2" customFormat="1" ht="18" spans="1:29">
      <c r="A136" s="12"/>
      <c r="B136" s="13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</row>
    <row r="137" s="2" customFormat="1" ht="18" spans="1:29">
      <c r="A137" s="12"/>
      <c r="B137" s="13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</row>
    <row r="138" s="2" customFormat="1" ht="18" spans="1:29">
      <c r="A138" s="12"/>
      <c r="B138" s="13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</row>
    <row r="139" s="2" customFormat="1" ht="18" spans="1:29">
      <c r="A139" s="12"/>
      <c r="B139" s="13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</row>
    <row r="140" s="2" customFormat="1" ht="18" spans="1:29">
      <c r="A140" s="12"/>
      <c r="B140" s="13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</row>
    <row r="141" s="2" customFormat="1" ht="18" spans="1:29">
      <c r="A141" s="12"/>
      <c r="B141" s="13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</row>
    <row r="142" s="2" customFormat="1" ht="18" spans="1:29">
      <c r="A142" s="12"/>
      <c r="B142" s="13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</row>
    <row r="143" s="2" customFormat="1" ht="18" spans="1:29">
      <c r="A143" s="12"/>
      <c r="B143" s="13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</row>
    <row r="144" s="2" customFormat="1" ht="18" spans="1:29">
      <c r="A144" s="12"/>
      <c r="B144" s="13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</row>
    <row r="145" s="2" customFormat="1" ht="18" spans="1:29">
      <c r="A145" s="12"/>
      <c r="B145" s="13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</row>
    <row r="146" s="2" customFormat="1" ht="18" spans="1:29">
      <c r="A146" s="12"/>
      <c r="B146" s="13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</row>
    <row r="147" s="2" customFormat="1" ht="18" spans="1:29">
      <c r="A147" s="12"/>
      <c r="B147" s="13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</row>
    <row r="148" s="2" customFormat="1" ht="18" spans="1:29">
      <c r="A148" s="12"/>
      <c r="B148" s="13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</row>
    <row r="149" s="2" customFormat="1" ht="18" spans="1:29">
      <c r="A149" s="12"/>
      <c r="B149" s="13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</row>
    <row r="150" s="2" customFormat="1" ht="18" spans="1:29">
      <c r="A150" s="12"/>
      <c r="B150" s="13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</row>
    <row r="151" s="2" customFormat="1" ht="18" spans="1:29">
      <c r="A151" s="12"/>
      <c r="B151" s="13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</row>
    <row r="152" s="2" customFormat="1" ht="18" spans="1:29">
      <c r="A152" s="12"/>
      <c r="B152" s="13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</row>
    <row r="153" s="2" customFormat="1" ht="18" spans="1:29">
      <c r="A153" s="12"/>
      <c r="B153" s="13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</row>
    <row r="154" s="2" customFormat="1" ht="18" spans="1:29">
      <c r="A154" s="12"/>
      <c r="B154" s="13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</row>
    <row r="155" s="2" customFormat="1" ht="18" spans="1:29">
      <c r="A155" s="12"/>
      <c r="B155" s="13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</row>
    <row r="156" s="2" customFormat="1" ht="18" spans="1:29">
      <c r="A156" s="12"/>
      <c r="B156" s="13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</row>
    <row r="157" s="2" customFormat="1" ht="18" spans="1:29">
      <c r="A157" s="12"/>
      <c r="B157" s="13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</row>
    <row r="158" s="2" customFormat="1" ht="18" spans="1:29">
      <c r="A158" s="12"/>
      <c r="B158" s="13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</row>
    <row r="159" s="2" customFormat="1" ht="18" spans="1:29">
      <c r="A159" s="12"/>
      <c r="B159" s="13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</row>
    <row r="160" s="2" customFormat="1" ht="18" spans="1:29">
      <c r="A160" s="12"/>
      <c r="B160" s="13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</row>
    <row r="161" s="2" customFormat="1" ht="18" spans="1:29">
      <c r="A161" s="12"/>
      <c r="B161" s="13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</row>
    <row r="162" s="2" customFormat="1" ht="18" spans="1:29">
      <c r="A162" s="12"/>
      <c r="B162" s="13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</row>
    <row r="163" s="2" customFormat="1" ht="18" spans="1:29">
      <c r="A163" s="12"/>
      <c r="B163" s="13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</row>
    <row r="164" s="2" customFormat="1" ht="18" spans="1:29">
      <c r="A164" s="12"/>
      <c r="B164" s="13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</row>
    <row r="165" s="2" customFormat="1" ht="18" spans="1:29">
      <c r="A165" s="12"/>
      <c r="B165" s="13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</row>
    <row r="166" s="2" customFormat="1" ht="18" spans="1:29">
      <c r="A166" s="12"/>
      <c r="B166" s="13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</row>
    <row r="167" s="2" customFormat="1" ht="18" spans="1:29">
      <c r="A167" s="12"/>
      <c r="B167" s="13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</row>
    <row r="168" s="2" customFormat="1" ht="18" spans="1:29">
      <c r="A168" s="12"/>
      <c r="B168" s="13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</row>
    <row r="169" s="2" customFormat="1" ht="18" spans="1:29">
      <c r="A169" s="12"/>
      <c r="B169" s="13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</row>
    <row r="170" s="2" customFormat="1" ht="18" spans="1:29">
      <c r="A170" s="12"/>
      <c r="B170" s="13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</row>
    <row r="171" s="2" customFormat="1" ht="18" spans="1:29">
      <c r="A171" s="12"/>
      <c r="B171" s="13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</row>
    <row r="172" s="2" customFormat="1" ht="18" spans="1:29">
      <c r="A172" s="12"/>
      <c r="B172" s="13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</row>
    <row r="173" s="2" customFormat="1" ht="18" spans="1:29">
      <c r="A173" s="12"/>
      <c r="B173" s="13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</row>
    <row r="174" s="2" customFormat="1" ht="18" spans="1:29">
      <c r="A174" s="12"/>
      <c r="B174" s="13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</row>
    <row r="175" s="2" customFormat="1" ht="18" spans="1:29">
      <c r="A175" s="12"/>
      <c r="B175" s="13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</row>
    <row r="176" s="2" customFormat="1" ht="18" spans="1:29">
      <c r="A176" s="12"/>
      <c r="B176" s="13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</row>
    <row r="177" s="2" customFormat="1" ht="18" spans="1:29">
      <c r="A177" s="12"/>
      <c r="B177" s="13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</row>
    <row r="178" s="2" customFormat="1" ht="18" spans="1:29">
      <c r="A178" s="12"/>
      <c r="B178" s="13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</row>
    <row r="179" s="2" customFormat="1" ht="18" spans="1:29">
      <c r="A179" s="12"/>
      <c r="B179" s="13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</row>
    <row r="180" s="2" customFormat="1" ht="18" spans="1:29">
      <c r="A180" s="12"/>
      <c r="B180" s="13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</row>
    <row r="181" s="2" customFormat="1" ht="18" spans="1:29">
      <c r="A181" s="12"/>
      <c r="B181" s="13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</row>
    <row r="182" s="2" customFormat="1" ht="18" spans="1:29">
      <c r="A182" s="12"/>
      <c r="B182" s="13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</row>
    <row r="183" s="2" customFormat="1" ht="18" spans="1:29">
      <c r="A183" s="12"/>
      <c r="B183" s="13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</row>
    <row r="184" s="2" customFormat="1" ht="18" spans="1:29">
      <c r="A184" s="12"/>
      <c r="B184" s="13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</row>
    <row r="185" s="2" customFormat="1" ht="18" spans="1:29">
      <c r="A185" s="12"/>
      <c r="B185" s="13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</row>
    <row r="186" s="2" customFormat="1" ht="18" spans="1:29">
      <c r="A186" s="12"/>
      <c r="B186" s="13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</row>
    <row r="187" s="2" customFormat="1" ht="18" spans="1:29">
      <c r="A187" s="12"/>
      <c r="B187" s="13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</row>
    <row r="188" s="2" customFormat="1" ht="18" spans="1:29">
      <c r="A188" s="12"/>
      <c r="B188" s="13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</row>
    <row r="189" s="2" customFormat="1" ht="18" spans="1:29">
      <c r="A189" s="12"/>
      <c r="B189" s="13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</row>
    <row r="190" s="2" customFormat="1" ht="18" spans="1:29">
      <c r="A190" s="12"/>
      <c r="B190" s="13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</row>
    <row r="191" s="2" customFormat="1" ht="18" spans="1:29">
      <c r="A191" s="12"/>
      <c r="B191" s="13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</row>
    <row r="192" s="2" customFormat="1" ht="18" spans="1:29">
      <c r="A192" s="12"/>
      <c r="B192" s="13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</row>
    <row r="193" s="2" customFormat="1" ht="18" spans="1:29">
      <c r="A193" s="12"/>
      <c r="B193" s="13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</row>
    <row r="194" s="2" customFormat="1" ht="18" spans="1:29">
      <c r="A194" s="12"/>
      <c r="B194" s="13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</row>
    <row r="195" s="2" customFormat="1" ht="18" spans="1:29">
      <c r="A195" s="12"/>
      <c r="B195" s="13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</row>
    <row r="196" s="2" customFormat="1" ht="18" spans="1:29">
      <c r="A196" s="12"/>
      <c r="B196" s="13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</row>
    <row r="197" s="2" customFormat="1" ht="18" spans="1:29">
      <c r="A197" s="12"/>
      <c r="B197" s="13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</row>
    <row r="198" s="2" customFormat="1" ht="18" spans="1:29">
      <c r="A198" s="12"/>
      <c r="B198" s="13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</row>
    <row r="199" s="2" customFormat="1" ht="18" spans="1:29">
      <c r="A199" s="12"/>
      <c r="B199" s="13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</row>
    <row r="200" s="2" customFormat="1" ht="18" spans="1:29">
      <c r="A200" s="12"/>
      <c r="B200" s="13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</row>
    <row r="201" s="2" customFormat="1" ht="18" spans="1:29">
      <c r="A201" s="12"/>
      <c r="B201" s="13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</row>
    <row r="202" s="2" customFormat="1" ht="18" spans="1:29">
      <c r="A202" s="12"/>
      <c r="B202" s="13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</row>
    <row r="203" s="2" customFormat="1" ht="18" spans="1:29">
      <c r="A203" s="12"/>
      <c r="B203" s="13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</row>
    <row r="204" s="2" customFormat="1" ht="18" spans="1:29">
      <c r="A204" s="12"/>
      <c r="B204" s="13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</row>
    <row r="205" s="2" customFormat="1" ht="18" spans="1:29">
      <c r="A205" s="12"/>
      <c r="B205" s="13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</row>
    <row r="206" s="2" customFormat="1" ht="18" spans="1:29">
      <c r="A206" s="12"/>
      <c r="B206" s="13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</row>
    <row r="207" s="2" customFormat="1" ht="18" spans="1:29">
      <c r="A207" s="12"/>
      <c r="B207" s="13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</row>
    <row r="208" s="2" customFormat="1" ht="18" spans="1:29">
      <c r="A208" s="12"/>
      <c r="B208" s="13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</row>
    <row r="209" s="2" customFormat="1" ht="18" spans="1:29">
      <c r="A209" s="12"/>
      <c r="B209" s="13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</row>
    <row r="210" s="2" customFormat="1" ht="18" spans="1:29">
      <c r="A210" s="12"/>
      <c r="B210" s="13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</row>
    <row r="211" s="2" customFormat="1" ht="18" spans="1:29">
      <c r="A211" s="12"/>
      <c r="B211" s="13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</row>
    <row r="212" s="2" customFormat="1" ht="18" spans="1:29">
      <c r="A212" s="12"/>
      <c r="B212" s="13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</row>
    <row r="213" s="2" customFormat="1" ht="18" spans="1:29">
      <c r="A213" s="12"/>
      <c r="B213" s="13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</row>
    <row r="214" s="2" customFormat="1" ht="18" spans="1:29">
      <c r="A214" s="12"/>
      <c r="B214" s="13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</row>
    <row r="215" s="2" customFormat="1" ht="18" spans="1:29">
      <c r="A215" s="12"/>
      <c r="B215" s="13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</row>
    <row r="216" s="2" customFormat="1" ht="18" spans="1:29">
      <c r="A216" s="12"/>
      <c r="B216" s="13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</row>
    <row r="217" s="2" customFormat="1" ht="18" spans="1:29">
      <c r="A217" s="12"/>
      <c r="B217" s="13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</row>
    <row r="218" s="2" customFormat="1" ht="18" spans="1:29">
      <c r="A218" s="12"/>
      <c r="B218" s="13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</row>
    <row r="219" s="2" customFormat="1" ht="18" spans="1:29">
      <c r="A219" s="12"/>
      <c r="B219" s="13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</row>
    <row r="220" s="2" customFormat="1" ht="18" spans="1:29">
      <c r="A220" s="12"/>
      <c r="B220" s="13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</row>
    <row r="221" s="2" customFormat="1" ht="18" spans="1:29">
      <c r="A221" s="12"/>
      <c r="B221" s="13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</row>
    <row r="222" s="2" customFormat="1" ht="18" spans="1:29">
      <c r="A222" s="12"/>
      <c r="B222" s="13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</row>
    <row r="223" s="2" customFormat="1" ht="18" spans="1:29">
      <c r="A223" s="12"/>
      <c r="B223" s="13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</row>
    <row r="224" s="2" customFormat="1" ht="18" spans="1:29">
      <c r="A224" s="12"/>
      <c r="B224" s="13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</row>
    <row r="225" s="2" customFormat="1" ht="18" spans="1:29">
      <c r="A225" s="12"/>
      <c r="B225" s="13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</row>
    <row r="226" s="2" customFormat="1" ht="18" spans="1:29">
      <c r="A226" s="12"/>
      <c r="B226" s="13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</row>
    <row r="227" s="2" customFormat="1" ht="18" spans="1:29">
      <c r="A227" s="12"/>
      <c r="B227" s="13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</row>
    <row r="228" s="2" customFormat="1" ht="18" spans="1:29">
      <c r="A228" s="12"/>
      <c r="B228" s="13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</row>
    <row r="229" s="2" customFormat="1" ht="18" spans="1:29">
      <c r="A229" s="12"/>
      <c r="B229" s="13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</row>
    <row r="230" s="2" customFormat="1" ht="18" spans="1:29">
      <c r="A230" s="12"/>
      <c r="B230" s="13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</row>
    <row r="231" s="2" customFormat="1" ht="18" spans="1:29">
      <c r="A231" s="12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</row>
    <row r="232" s="2" customFormat="1" ht="18" spans="1:29">
      <c r="A232" s="12"/>
      <c r="B232" s="13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</row>
    <row r="233" s="2" customFormat="1" ht="18" spans="1:29">
      <c r="A233" s="12"/>
      <c r="B233" s="13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</row>
    <row r="234" s="2" customFormat="1" ht="18" spans="1:29">
      <c r="A234" s="12"/>
      <c r="B234" s="13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</row>
    <row r="235" s="2" customFormat="1" ht="18" spans="1:29">
      <c r="A235" s="12"/>
      <c r="B235" s="13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</row>
    <row r="236" s="2" customFormat="1" ht="18" spans="1:29">
      <c r="A236" s="12"/>
      <c r="B236" s="13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</row>
    <row r="237" s="2" customFormat="1" ht="18" spans="1:29">
      <c r="A237" s="12"/>
      <c r="B237" s="13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</row>
    <row r="238" s="2" customFormat="1" ht="18" spans="1:29">
      <c r="A238" s="12"/>
      <c r="B238" s="13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</row>
    <row r="239" s="2" customFormat="1" ht="18" spans="1:29">
      <c r="A239" s="12"/>
      <c r="B239" s="13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</row>
    <row r="240" s="2" customFormat="1" ht="18" spans="1:29">
      <c r="A240" s="12"/>
      <c r="B240" s="13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</row>
    <row r="241" s="2" customFormat="1" ht="18" spans="1:29">
      <c r="A241" s="12"/>
      <c r="B241" s="13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</row>
    <row r="242" s="2" customFormat="1" ht="18" spans="1:29">
      <c r="A242" s="12"/>
      <c r="B242" s="13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</row>
    <row r="243" s="2" customFormat="1" ht="18" spans="1:29">
      <c r="A243" s="12"/>
      <c r="B243" s="13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</row>
    <row r="244" s="2" customFormat="1" ht="18" spans="1:29">
      <c r="A244" s="12"/>
      <c r="B244" s="13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</row>
    <row r="245" s="2" customFormat="1" ht="18" spans="1:29">
      <c r="A245" s="12"/>
      <c r="B245" s="13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</row>
    <row r="246" s="2" customFormat="1" ht="18" spans="1:29">
      <c r="A246" s="12"/>
      <c r="B246" s="13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</row>
    <row r="247" s="2" customFormat="1" ht="18" spans="1:29">
      <c r="A247" s="12"/>
      <c r="B247" s="13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</row>
    <row r="248" s="2" customFormat="1" ht="18" spans="1:29">
      <c r="A248" s="12"/>
      <c r="B248" s="13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</row>
    <row r="249" s="2" customFormat="1" ht="18" spans="1:29">
      <c r="A249" s="12"/>
      <c r="B249" s="13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</row>
    <row r="250" s="2" customFormat="1" ht="18" spans="1:29">
      <c r="A250" s="12"/>
      <c r="B250" s="13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</row>
    <row r="251" s="2" customFormat="1" ht="18" spans="1:29">
      <c r="A251" s="12"/>
      <c r="B251" s="13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</row>
    <row r="252" s="2" customFormat="1" ht="18" spans="1:29">
      <c r="A252" s="12"/>
      <c r="B252" s="13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</row>
    <row r="253" s="2" customFormat="1" ht="18" spans="1:29">
      <c r="A253" s="12"/>
      <c r="B253" s="13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</row>
    <row r="254" s="2" customFormat="1" ht="18" spans="1:29">
      <c r="A254" s="12"/>
      <c r="B254" s="13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</row>
    <row r="255" s="2" customFormat="1" ht="18" spans="1:29">
      <c r="A255" s="12"/>
      <c r="B255" s="13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</row>
    <row r="256" s="2" customFormat="1" ht="18" spans="1:29">
      <c r="A256" s="12"/>
      <c r="B256" s="13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</row>
    <row r="257" s="2" customFormat="1" ht="18" spans="1:29">
      <c r="A257" s="12"/>
      <c r="B257" s="13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</row>
    <row r="258" s="2" customFormat="1" ht="18" spans="1:29">
      <c r="A258" s="12"/>
      <c r="B258" s="13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</row>
    <row r="259" s="2" customFormat="1" ht="18" spans="1:29">
      <c r="A259" s="12"/>
      <c r="B259" s="13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</row>
    <row r="260" s="2" customFormat="1" ht="18" spans="1:29">
      <c r="A260" s="12"/>
      <c r="B260" s="13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</row>
    <row r="261" s="2" customFormat="1" ht="18" spans="1:29">
      <c r="A261" s="12"/>
      <c r="B261" s="13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</row>
    <row r="262" s="2" customFormat="1" ht="18" spans="1:29">
      <c r="A262" s="12"/>
      <c r="B262" s="13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</row>
    <row r="263" s="2" customFormat="1" ht="18" spans="1:29">
      <c r="A263" s="12"/>
      <c r="B263" s="13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</row>
    <row r="264" s="2" customFormat="1" ht="18" spans="1:29">
      <c r="A264" s="12"/>
      <c r="B264" s="13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</row>
    <row r="265" s="2" customFormat="1" ht="18" spans="1:29">
      <c r="A265" s="12"/>
      <c r="B265" s="13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</row>
    <row r="266" s="2" customFormat="1" ht="18" spans="1:29">
      <c r="A266" s="12"/>
      <c r="B266" s="13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</row>
    <row r="267" s="2" customFormat="1" ht="18" spans="1:29">
      <c r="A267" s="12"/>
      <c r="B267" s="13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</row>
    <row r="268" s="2" customFormat="1" ht="18" spans="1:29">
      <c r="A268" s="12"/>
      <c r="B268" s="13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</row>
    <row r="269" s="2" customFormat="1" ht="18" spans="1:29">
      <c r="A269" s="12"/>
      <c r="B269" s="13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</row>
    <row r="270" s="2" customFormat="1" ht="18" spans="1:29">
      <c r="A270" s="12"/>
      <c r="B270" s="13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</row>
    <row r="271" s="2" customFormat="1" ht="18" spans="1:29">
      <c r="A271" s="12"/>
      <c r="B271" s="13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</row>
    <row r="272" s="2" customFormat="1" ht="18" spans="1:29">
      <c r="A272" s="12"/>
      <c r="B272" s="13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</row>
    <row r="273" s="2" customFormat="1" ht="18" spans="1:29">
      <c r="A273" s="12"/>
      <c r="B273" s="13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</row>
    <row r="274" s="2" customFormat="1" ht="18" spans="1:29">
      <c r="A274" s="12"/>
      <c r="B274" s="13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</row>
    <row r="275" s="2" customFormat="1" ht="18" spans="1:29">
      <c r="A275" s="12"/>
      <c r="B275" s="13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</row>
    <row r="276" s="2" customFormat="1" ht="18" spans="1:29">
      <c r="A276" s="12"/>
      <c r="B276" s="13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</row>
    <row r="277" s="2" customFormat="1" ht="18" spans="1:29">
      <c r="A277" s="12"/>
      <c r="B277" s="13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</row>
    <row r="278" s="2" customFormat="1" ht="18" spans="1:29">
      <c r="A278" s="12"/>
      <c r="B278" s="13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</row>
    <row r="279" s="2" customFormat="1" ht="18" spans="1:29">
      <c r="A279" s="12"/>
      <c r="B279" s="13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</row>
    <row r="280" s="2" customFormat="1" ht="18" spans="1:29">
      <c r="A280" s="12"/>
      <c r="B280" s="13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</row>
    <row r="281" s="2" customFormat="1" ht="18" spans="1:29">
      <c r="A281" s="12"/>
      <c r="B281" s="13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</row>
    <row r="282" s="2" customFormat="1" ht="18" spans="1:29">
      <c r="A282" s="12"/>
      <c r="B282" s="13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</row>
    <row r="283" s="2" customFormat="1" ht="18" spans="1:29">
      <c r="A283" s="12"/>
      <c r="B283" s="13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</row>
    <row r="284" s="2" customFormat="1" ht="18" spans="1:29">
      <c r="A284" s="12"/>
      <c r="B284" s="13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</row>
    <row r="285" s="2" customFormat="1" ht="18" spans="1:29">
      <c r="A285" s="12"/>
      <c r="B285" s="13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</row>
    <row r="286" s="2" customFormat="1" ht="18" spans="1:29">
      <c r="A286" s="12"/>
      <c r="B286" s="13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</row>
    <row r="287" s="2" customFormat="1" ht="18" spans="1:29">
      <c r="A287" s="12"/>
      <c r="B287" s="13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</row>
    <row r="288" s="2" customFormat="1" ht="18" spans="1:29">
      <c r="A288" s="12"/>
      <c r="B288" s="13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</row>
    <row r="289" s="2" customFormat="1" ht="18" spans="1:29">
      <c r="A289" s="12"/>
      <c r="B289" s="13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</row>
    <row r="290" s="2" customFormat="1" ht="18" spans="1:29">
      <c r="A290" s="12"/>
      <c r="B290" s="13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</row>
    <row r="291" s="2" customFormat="1" ht="18" spans="1:29">
      <c r="A291" s="12"/>
      <c r="B291" s="13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</row>
    <row r="292" s="2" customFormat="1" ht="18" spans="1:29">
      <c r="A292" s="12"/>
      <c r="B292" s="13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</row>
    <row r="293" s="2" customFormat="1" ht="18" spans="1:29">
      <c r="A293" s="12"/>
      <c r="B293" s="13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</row>
    <row r="294" s="2" customFormat="1" ht="18" spans="1:29">
      <c r="A294" s="12"/>
      <c r="B294" s="13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</row>
    <row r="295" s="2" customFormat="1" ht="18" spans="1:29">
      <c r="A295" s="12"/>
      <c r="B295" s="13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</row>
    <row r="296" s="2" customFormat="1" ht="18" spans="1:29">
      <c r="A296" s="12"/>
      <c r="B296" s="13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</row>
    <row r="297" s="2" customFormat="1" ht="18" spans="1:29">
      <c r="A297" s="12"/>
      <c r="B297" s="13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</row>
    <row r="298" s="2" customFormat="1" ht="18" spans="1:29">
      <c r="A298" s="12"/>
      <c r="B298" s="13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</row>
    <row r="299" s="2" customFormat="1" ht="18" spans="1:29">
      <c r="A299" s="12"/>
      <c r="B299" s="13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</row>
    <row r="300" s="2" customFormat="1" ht="18" spans="1:29">
      <c r="A300" s="12"/>
      <c r="B300" s="13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</row>
    <row r="301" s="2" customFormat="1" ht="18" spans="1:29">
      <c r="A301" s="12"/>
      <c r="B301" s="13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</row>
    <row r="302" s="2" customFormat="1" ht="18" spans="1:29">
      <c r="A302" s="12"/>
      <c r="B302" s="13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</row>
    <row r="303" s="2" customFormat="1" ht="18" spans="1:29">
      <c r="A303" s="12"/>
      <c r="B303" s="13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</row>
    <row r="304" s="2" customFormat="1" ht="18" spans="1:29">
      <c r="A304" s="12"/>
      <c r="B304" s="13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</row>
    <row r="305" s="2" customFormat="1" ht="18" spans="1:29">
      <c r="A305" s="12"/>
      <c r="B305" s="13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</row>
    <row r="306" s="2" customFormat="1" ht="18" spans="1:29">
      <c r="A306" s="12"/>
      <c r="B306" s="13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</row>
    <row r="307" s="2" customFormat="1" ht="18" spans="1:29">
      <c r="A307" s="12"/>
      <c r="B307" s="13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</row>
    <row r="308" s="2" customFormat="1" ht="18" spans="1:29">
      <c r="A308" s="12"/>
      <c r="B308" s="13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</row>
    <row r="309" s="2" customFormat="1" ht="18" spans="1:29">
      <c r="A309" s="12"/>
      <c r="B309" s="13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</row>
    <row r="310" s="2" customFormat="1" ht="18" spans="1:29">
      <c r="A310" s="12"/>
      <c r="B310" s="13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</row>
    <row r="311" s="2" customFormat="1" ht="18" spans="1:29">
      <c r="A311" s="12"/>
      <c r="B311" s="13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</row>
    <row r="312" s="2" customFormat="1" ht="18" spans="1:29">
      <c r="A312" s="12"/>
      <c r="B312" s="13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</row>
    <row r="313" s="2" customFormat="1" ht="18" spans="1:29">
      <c r="A313" s="12"/>
      <c r="B313" s="13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</row>
    <row r="314" s="2" customFormat="1" ht="18" spans="1:29">
      <c r="A314" s="12"/>
      <c r="B314" s="13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</row>
    <row r="315" s="2" customFormat="1" ht="18" spans="1:29">
      <c r="A315" s="12"/>
      <c r="B315" s="13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</row>
    <row r="316" s="2" customFormat="1" ht="18" spans="1:29">
      <c r="A316" s="12"/>
      <c r="B316" s="13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</row>
    <row r="317" s="2" customFormat="1" ht="18" spans="1:29">
      <c r="A317" s="12"/>
      <c r="B317" s="13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</row>
    <row r="318" s="2" customFormat="1" ht="18" spans="1:29">
      <c r="A318" s="12"/>
      <c r="B318" s="13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</row>
    <row r="319" s="2" customFormat="1" ht="18" spans="1:29">
      <c r="A319" s="12"/>
      <c r="B319" s="13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</row>
    <row r="320" s="2" customFormat="1" ht="18" spans="1:29">
      <c r="A320" s="12"/>
      <c r="B320" s="13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</row>
    <row r="321" s="2" customFormat="1" ht="18" spans="1:29">
      <c r="A321" s="12"/>
      <c r="B321" s="13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</row>
    <row r="322" s="2" customFormat="1" ht="18" spans="1:29">
      <c r="A322" s="12"/>
      <c r="B322" s="13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</row>
    <row r="323" s="2" customFormat="1" ht="18" spans="1:29">
      <c r="A323" s="12"/>
      <c r="B323" s="13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</row>
    <row r="324" s="2" customFormat="1" ht="18" spans="1:29">
      <c r="A324" s="12"/>
      <c r="B324" s="13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</row>
    <row r="325" s="2" customFormat="1" ht="18" spans="1:29">
      <c r="A325" s="12"/>
      <c r="B325" s="13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</row>
    <row r="326" s="2" customFormat="1" ht="18" spans="1:29">
      <c r="A326" s="12"/>
      <c r="B326" s="13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</row>
    <row r="327" s="2" customFormat="1" ht="18" spans="1:29">
      <c r="A327" s="12"/>
      <c r="B327" s="13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</row>
    <row r="328" s="2" customFormat="1" ht="18" spans="1:29">
      <c r="A328" s="12"/>
      <c r="B328" s="13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</row>
    <row r="329" s="2" customFormat="1" ht="18" spans="1:29">
      <c r="A329" s="12"/>
      <c r="B329" s="13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</row>
    <row r="330" s="2" customFormat="1" ht="18" spans="1:29">
      <c r="A330" s="12"/>
      <c r="B330" s="13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</row>
    <row r="331" s="2" customFormat="1" ht="18" spans="1:29">
      <c r="A331" s="12"/>
      <c r="B331" s="13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</row>
    <row r="332" s="2" customFormat="1" ht="18" spans="1:29">
      <c r="A332" s="12"/>
      <c r="B332" s="13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</row>
    <row r="333" s="2" customFormat="1" ht="18" spans="1:29">
      <c r="A333" s="12"/>
      <c r="B333" s="13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</row>
    <row r="334" s="2" customFormat="1" ht="18" spans="1:29">
      <c r="A334" s="12"/>
      <c r="B334" s="13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</row>
    <row r="335" s="2" customFormat="1" ht="18" spans="1:29">
      <c r="A335" s="12"/>
      <c r="B335" s="13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</row>
    <row r="336" s="2" customFormat="1" ht="18" spans="1:29">
      <c r="A336" s="12"/>
      <c r="B336" s="13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</row>
    <row r="337" s="2" customFormat="1" ht="18" spans="1:29">
      <c r="A337" s="12"/>
      <c r="B337" s="13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</row>
    <row r="338" s="2" customFormat="1" ht="18" spans="1:29">
      <c r="A338" s="12"/>
      <c r="B338" s="13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</row>
    <row r="339" s="2" customFormat="1" ht="18" spans="1:29">
      <c r="A339" s="12"/>
      <c r="B339" s="13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</row>
    <row r="340" s="2" customFormat="1" ht="18" spans="1:29">
      <c r="A340" s="12"/>
      <c r="B340" s="13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</row>
    <row r="341" s="2" customFormat="1" ht="18" spans="1:29">
      <c r="A341" s="12"/>
      <c r="B341" s="13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</row>
    <row r="342" s="2" customFormat="1" ht="18" spans="1:29">
      <c r="A342" s="12"/>
      <c r="B342" s="13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</row>
    <row r="343" s="2" customFormat="1" ht="18" spans="1:29">
      <c r="A343" s="12"/>
      <c r="B343" s="13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</row>
    <row r="344" s="2" customFormat="1" ht="18" spans="1:29">
      <c r="A344" s="12"/>
      <c r="B344" s="13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</row>
    <row r="345" s="2" customFormat="1" ht="18" spans="1:29">
      <c r="A345" s="12"/>
      <c r="B345" s="13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</row>
    <row r="346" s="2" customFormat="1" ht="18" spans="1:29">
      <c r="A346" s="12"/>
      <c r="B346" s="13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</row>
    <row r="347" s="2" customFormat="1" ht="18" spans="1:29">
      <c r="A347" s="12"/>
      <c r="B347" s="13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</row>
    <row r="348" s="2" customFormat="1" ht="18" spans="1:29">
      <c r="A348" s="12"/>
      <c r="B348" s="13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</row>
    <row r="349" s="2" customFormat="1" ht="18" spans="1:29">
      <c r="A349" s="12"/>
      <c r="B349" s="13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</row>
    <row r="350" s="2" customFormat="1" ht="18" spans="1:29">
      <c r="A350" s="12"/>
      <c r="B350" s="13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</row>
    <row r="351" s="2" customFormat="1" ht="18" spans="1:29">
      <c r="A351" s="12"/>
      <c r="B351" s="13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</row>
    <row r="352" s="2" customFormat="1" ht="18" spans="1:29">
      <c r="A352" s="12"/>
      <c r="B352" s="13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</row>
    <row r="353" s="2" customFormat="1" ht="18" spans="1:29">
      <c r="A353" s="12"/>
      <c r="B353" s="13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</row>
    <row r="354" s="2" customFormat="1" ht="18" spans="1:29">
      <c r="A354" s="12"/>
      <c r="B354" s="13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</row>
    <row r="355" s="2" customFormat="1" ht="18" spans="1:29">
      <c r="A355" s="12"/>
      <c r="B355" s="13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</row>
    <row r="356" s="2" customFormat="1" ht="18" spans="1:29">
      <c r="A356" s="12"/>
      <c r="B356" s="13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</row>
    <row r="357" s="2" customFormat="1" ht="18" spans="1:29">
      <c r="A357" s="12"/>
      <c r="B357" s="13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</row>
    <row r="358" s="2" customFormat="1" ht="18" spans="1:29">
      <c r="A358" s="12"/>
      <c r="B358" s="13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</row>
    <row r="359" s="2" customFormat="1" ht="18" spans="1:29">
      <c r="A359" s="12"/>
      <c r="B359" s="13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</row>
    <row r="360" s="2" customFormat="1" ht="18" spans="1:29">
      <c r="A360" s="12"/>
      <c r="B360" s="13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</row>
    <row r="361" s="2" customFormat="1" ht="18" spans="1:29">
      <c r="A361" s="12"/>
      <c r="B361" s="13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</row>
    <row r="362" s="2" customFormat="1" ht="18" spans="1:29">
      <c r="A362" s="12"/>
      <c r="B362" s="13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</row>
    <row r="363" s="2" customFormat="1" ht="18" spans="1:29">
      <c r="A363" s="12"/>
      <c r="B363" s="13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</row>
    <row r="364" s="2" customFormat="1" ht="18" spans="1:29">
      <c r="A364" s="12"/>
      <c r="B364" s="13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</row>
    <row r="365" s="2" customFormat="1" ht="18" spans="1:29">
      <c r="A365" s="12"/>
      <c r="B365" s="13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</row>
    <row r="366" s="2" customFormat="1" ht="18" spans="1:29">
      <c r="A366" s="12"/>
      <c r="B366" s="13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</row>
    <row r="367" s="2" customFormat="1" ht="18" spans="1:29">
      <c r="A367" s="12"/>
      <c r="B367" s="13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</row>
    <row r="368" s="2" customFormat="1" ht="18" spans="1:29">
      <c r="A368" s="12"/>
      <c r="B368" s="13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</row>
    <row r="369" s="2" customFormat="1" ht="18" spans="1:29">
      <c r="A369" s="12"/>
      <c r="B369" s="13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</row>
    <row r="370" s="2" customFormat="1" ht="18" spans="1:29">
      <c r="A370" s="12"/>
      <c r="B370" s="13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</row>
    <row r="371" s="2" customFormat="1" ht="18" spans="1:29">
      <c r="A371" s="12"/>
      <c r="B371" s="13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</row>
    <row r="372" s="2" customFormat="1" ht="18" spans="1:29">
      <c r="A372" s="12"/>
      <c r="B372" s="13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</row>
    <row r="373" s="2" customFormat="1" ht="18" spans="1:29">
      <c r="A373" s="12"/>
      <c r="B373" s="13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</row>
    <row r="374" s="2" customFormat="1" ht="18" spans="1:29">
      <c r="A374" s="12"/>
      <c r="B374" s="13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</row>
    <row r="375" s="2" customFormat="1" ht="18" spans="1:29">
      <c r="A375" s="12"/>
      <c r="B375" s="13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</row>
    <row r="376" s="2" customFormat="1" ht="18" spans="1:29">
      <c r="A376" s="12"/>
      <c r="B376" s="13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</row>
    <row r="377" s="2" customFormat="1" ht="18" spans="1:29">
      <c r="A377" s="12"/>
      <c r="B377" s="13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</row>
    <row r="378" s="2" customFormat="1" ht="18" spans="1:29">
      <c r="A378" s="12"/>
      <c r="B378" s="13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</row>
    <row r="379" s="2" customFormat="1" ht="18" spans="1:29">
      <c r="A379" s="12"/>
      <c r="B379" s="13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</row>
    <row r="380" s="2" customFormat="1" ht="18" spans="1:29">
      <c r="A380" s="12"/>
      <c r="B380" s="13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</row>
    <row r="381" s="2" customFormat="1" ht="18" spans="1:29">
      <c r="A381" s="12"/>
      <c r="B381" s="13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</row>
    <row r="382" s="2" customFormat="1" ht="18" spans="1:29">
      <c r="A382" s="12"/>
      <c r="B382" s="13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</row>
    <row r="383" s="2" customFormat="1" ht="18" spans="1:29">
      <c r="A383" s="12"/>
      <c r="B383" s="13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</row>
    <row r="384" s="2" customFormat="1" ht="18" spans="1:29">
      <c r="A384" s="12"/>
      <c r="B384" s="13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</row>
    <row r="385" s="2" customFormat="1" ht="18" spans="1:29">
      <c r="A385" s="12"/>
      <c r="B385" s="13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</row>
    <row r="386" s="2" customFormat="1" ht="18" spans="1:29">
      <c r="A386" s="12"/>
      <c r="B386" s="13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</row>
    <row r="387" s="2" customFormat="1" ht="18" spans="1:29">
      <c r="A387" s="12"/>
      <c r="B387" s="13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</row>
    <row r="388" s="2" customFormat="1" ht="18" spans="1:29">
      <c r="A388" s="12"/>
      <c r="B388" s="13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</row>
    <row r="389" s="2" customFormat="1" ht="18" spans="1:29">
      <c r="A389" s="12"/>
      <c r="B389" s="13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</row>
    <row r="390" s="2" customFormat="1" ht="18" spans="1:29">
      <c r="A390" s="12"/>
      <c r="B390" s="13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</row>
    <row r="391" s="2" customFormat="1" ht="18" spans="1:29">
      <c r="A391" s="12"/>
      <c r="B391" s="13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</row>
    <row r="392" s="2" customFormat="1" ht="18" spans="1:29">
      <c r="A392" s="12"/>
      <c r="B392" s="13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</row>
    <row r="393" s="2" customFormat="1" ht="18" spans="1:29">
      <c r="A393" s="12"/>
      <c r="B393" s="13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</row>
    <row r="394" s="2" customFormat="1" ht="18" spans="1:29">
      <c r="A394" s="12"/>
      <c r="B394" s="13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</row>
    <row r="395" s="2" customFormat="1" ht="18" spans="1:29">
      <c r="A395" s="12"/>
      <c r="B395" s="13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</row>
    <row r="396" s="2" customFormat="1" ht="18" spans="1:29">
      <c r="A396" s="12"/>
      <c r="B396" s="13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</row>
    <row r="397" s="2" customFormat="1" ht="18" spans="1:29">
      <c r="A397" s="12"/>
      <c r="B397" s="13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</row>
    <row r="398" s="2" customFormat="1" ht="18" spans="1:29">
      <c r="A398" s="12"/>
      <c r="B398" s="13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</row>
    <row r="399" s="2" customFormat="1" ht="18" spans="1:29">
      <c r="A399" s="12"/>
      <c r="B399" s="13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</row>
    <row r="400" s="2" customFormat="1" ht="18" spans="1:29">
      <c r="A400" s="12"/>
      <c r="B400" s="13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</row>
    <row r="401" s="2" customFormat="1" ht="18" spans="1:29">
      <c r="A401" s="12"/>
      <c r="B401" s="13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</row>
    <row r="402" s="2" customFormat="1" ht="18" spans="1:29">
      <c r="A402" s="12"/>
      <c r="B402" s="13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</row>
    <row r="403" s="2" customFormat="1" ht="18" spans="1:29">
      <c r="A403" s="12"/>
      <c r="B403" s="13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</row>
    <row r="404" s="2" customFormat="1" ht="18" spans="1:29">
      <c r="A404" s="12"/>
      <c r="B404" s="13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</row>
    <row r="405" s="2" customFormat="1" ht="18" spans="1:29">
      <c r="A405" s="12"/>
      <c r="B405" s="13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</row>
    <row r="406" s="2" customFormat="1" ht="18" spans="1:29">
      <c r="A406" s="12"/>
      <c r="B406" s="13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</row>
    <row r="407" s="2" customFormat="1" ht="18" spans="1:29">
      <c r="A407" s="12"/>
      <c r="B407" s="13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</row>
    <row r="408" s="2" customFormat="1" ht="18" spans="1:29">
      <c r="A408" s="12"/>
      <c r="B408" s="13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</row>
    <row r="409" s="2" customFormat="1" ht="18" spans="1:29">
      <c r="A409" s="12"/>
      <c r="B409" s="13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</row>
    <row r="410" s="2" customFormat="1" ht="18" spans="1:29">
      <c r="A410" s="12"/>
      <c r="B410" s="13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</row>
    <row r="411" s="2" customFormat="1" ht="18" spans="1:29">
      <c r="A411" s="12"/>
      <c r="B411" s="13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</row>
    <row r="412" s="2" customFormat="1" ht="18" spans="1:29">
      <c r="A412" s="12"/>
      <c r="B412" s="13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</row>
    <row r="413" s="2" customFormat="1" ht="18" spans="1:29">
      <c r="A413" s="12"/>
      <c r="B413" s="13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</row>
    <row r="414" s="2" customFormat="1" ht="18" spans="1:29">
      <c r="A414" s="12"/>
      <c r="B414" s="13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</row>
    <row r="415" s="2" customFormat="1" ht="18" spans="1:29">
      <c r="A415" s="12"/>
      <c r="B415" s="13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</row>
    <row r="416" s="2" customFormat="1" ht="18" spans="1:29">
      <c r="A416" s="12"/>
      <c r="B416" s="13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</row>
    <row r="417" s="2" customFormat="1" ht="18" spans="1:29">
      <c r="A417" s="12"/>
      <c r="B417" s="13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</row>
    <row r="418" s="2" customFormat="1" ht="18" spans="1:29">
      <c r="A418" s="12"/>
      <c r="B418" s="13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</row>
    <row r="419" s="2" customFormat="1" ht="18" spans="1:29">
      <c r="A419" s="12"/>
      <c r="B419" s="13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</row>
    <row r="420" s="2" customFormat="1" ht="18" spans="1:29">
      <c r="A420" s="12"/>
      <c r="B420" s="13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</row>
    <row r="421" s="2" customFormat="1" ht="18" spans="1:29">
      <c r="A421" s="12"/>
      <c r="B421" s="13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</row>
    <row r="422" s="2" customFormat="1" ht="18" spans="1:29">
      <c r="A422" s="12"/>
      <c r="B422" s="13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</row>
    <row r="423" s="2" customFormat="1" ht="18" spans="1:29">
      <c r="A423" s="12"/>
      <c r="B423" s="13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</row>
    <row r="424" s="2" customFormat="1" ht="18" spans="1:29">
      <c r="A424" s="12"/>
      <c r="B424" s="13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</row>
    <row r="425" s="2" customFormat="1" ht="18" spans="1:29">
      <c r="A425" s="12"/>
      <c r="B425" s="13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</row>
    <row r="426" s="2" customFormat="1" ht="18" spans="1:29">
      <c r="A426" s="12"/>
      <c r="B426" s="13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</row>
    <row r="427" s="2" customFormat="1" ht="18" spans="1:29">
      <c r="A427" s="12"/>
      <c r="B427" s="13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</row>
    <row r="428" s="2" customFormat="1" ht="18" spans="1:29">
      <c r="A428" s="12"/>
      <c r="B428" s="13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</row>
    <row r="429" s="2" customFormat="1" ht="18" spans="1:29">
      <c r="A429" s="12"/>
      <c r="B429" s="13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</row>
    <row r="430" s="2" customFormat="1" ht="18" spans="1:29">
      <c r="A430" s="12"/>
      <c r="B430" s="13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</row>
    <row r="431" s="2" customFormat="1" ht="18" spans="1:29">
      <c r="A431" s="12"/>
      <c r="B431" s="13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</row>
    <row r="432" s="2" customFormat="1" ht="18" spans="1:29">
      <c r="A432" s="12"/>
      <c r="B432" s="13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</row>
    <row r="433" s="2" customFormat="1" ht="18" spans="1:29">
      <c r="A433" s="12"/>
      <c r="B433" s="13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</row>
    <row r="434" s="2" customFormat="1" ht="18" spans="1:29">
      <c r="A434" s="12"/>
      <c r="B434" s="13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</row>
    <row r="435" s="2" customFormat="1" ht="18" spans="1:29">
      <c r="A435" s="12"/>
      <c r="B435" s="13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</row>
    <row r="436" s="2" customFormat="1" ht="18" spans="1:29">
      <c r="A436" s="12"/>
      <c r="B436" s="13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</row>
    <row r="437" s="2" customFormat="1" ht="18" spans="1:29">
      <c r="A437" s="12"/>
      <c r="B437" s="13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</row>
    <row r="438" s="2" customFormat="1" ht="18" spans="1:29">
      <c r="A438" s="12"/>
      <c r="B438" s="13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</row>
    <row r="439" s="2" customFormat="1" ht="18" spans="1:29">
      <c r="A439" s="12"/>
      <c r="B439" s="13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</row>
    <row r="440" s="2" customFormat="1" ht="18" spans="1:29">
      <c r="A440" s="12"/>
      <c r="B440" s="13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</row>
    <row r="441" s="2" customFormat="1" ht="18" spans="1:29">
      <c r="A441" s="12"/>
      <c r="B441" s="13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</row>
    <row r="442" s="2" customFormat="1" ht="18" spans="1:29">
      <c r="A442" s="12"/>
      <c r="B442" s="13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</row>
    <row r="443" s="2" customFormat="1" ht="18" spans="1:29">
      <c r="A443" s="12"/>
      <c r="B443" s="13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</row>
    <row r="444" s="2" customFormat="1" ht="18" spans="1:29">
      <c r="A444" s="12"/>
      <c r="B444" s="13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</row>
    <row r="445" s="2" customFormat="1" ht="18" spans="1:29">
      <c r="A445" s="12"/>
      <c r="B445" s="13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</row>
    <row r="446" s="2" customFormat="1" ht="18" spans="1:29">
      <c r="A446" s="12"/>
      <c r="B446" s="13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</row>
    <row r="447" s="2" customFormat="1" ht="18" spans="1:29">
      <c r="A447" s="12"/>
      <c r="B447" s="13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</row>
    <row r="448" s="2" customFormat="1" ht="18" spans="1:29">
      <c r="A448" s="12"/>
      <c r="B448" s="13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</row>
    <row r="449" s="2" customFormat="1" ht="18" spans="1:29">
      <c r="A449" s="12"/>
      <c r="B449" s="13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</row>
    <row r="450" s="2" customFormat="1" ht="18" spans="1:29">
      <c r="A450" s="12"/>
      <c r="B450" s="13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</row>
    <row r="451" s="2" customFormat="1" ht="18" spans="1:29">
      <c r="A451" s="12"/>
      <c r="B451" s="13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</row>
    <row r="452" s="2" customFormat="1" ht="18" spans="1:29">
      <c r="A452" s="12"/>
      <c r="B452" s="13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</row>
    <row r="453" s="2" customFormat="1" ht="18" spans="1:29">
      <c r="A453" s="12"/>
      <c r="B453" s="13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</row>
  </sheetData>
  <mergeCells count="19">
    <mergeCell ref="G1:H1"/>
    <mergeCell ref="K1:M1"/>
    <mergeCell ref="N1:P1"/>
    <mergeCell ref="Q1:S1"/>
    <mergeCell ref="T1:V1"/>
    <mergeCell ref="W1:Y1"/>
    <mergeCell ref="Z1:AB1"/>
    <mergeCell ref="A1:A2"/>
    <mergeCell ref="B1:B2"/>
    <mergeCell ref="B7:B8"/>
    <mergeCell ref="C1:C2"/>
    <mergeCell ref="D1:D2"/>
    <mergeCell ref="E1:E2"/>
    <mergeCell ref="F1:F2"/>
    <mergeCell ref="G7:G8"/>
    <mergeCell ref="I1:I2"/>
    <mergeCell ref="J1:J2"/>
    <mergeCell ref="J7:J8"/>
    <mergeCell ref="AC1:A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入金明细</vt:lpstr>
      <vt:lpstr>出金明细</vt:lpstr>
      <vt:lpstr>总表</vt:lpstr>
      <vt:lpstr>需修正数据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Lsh</dc:creator>
  <cp:lastModifiedBy>贾一辰</cp:lastModifiedBy>
  <dcterms:created xsi:type="dcterms:W3CDTF">2023-05-12T11:15:00Z</dcterms:created>
  <dcterms:modified xsi:type="dcterms:W3CDTF">2025-12-26T10:24:19Z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17113A9E1C514E1FAD637FC1BB46F004_12</vt:lpwstr>
  </property>
</Properties>
</file>